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6780" windowHeight="14080" activeTab="0"/>
  </bookViews>
  <sheets>
    <sheet name="Sheet1" sheetId="1" r:id="rId1"/>
  </sheets>
  <definedNames>
    <definedName name="_xlnm.Print_Area" localSheetId="0">'Sheet1'!$A$1:$J$60</definedName>
  </definedNames>
  <calcPr fullCalcOnLoad="1"/>
</workbook>
</file>

<file path=xl/sharedStrings.xml><?xml version="1.0" encoding="utf-8"?>
<sst xmlns="http://schemas.openxmlformats.org/spreadsheetml/2006/main" count="104" uniqueCount="104">
  <si>
    <t>武藤哲聖</t>
  </si>
  <si>
    <t>皆神憲雄</t>
  </si>
  <si>
    <t>前田達也</t>
  </si>
  <si>
    <t>下山恵子</t>
  </si>
  <si>
    <t>金山之治</t>
  </si>
  <si>
    <t>伊谷文男</t>
  </si>
  <si>
    <t>て</t>
  </si>
  <si>
    <t>と</t>
  </si>
  <si>
    <t>の</t>
  </si>
  <si>
    <t>は</t>
  </si>
  <si>
    <t>み</t>
  </si>
  <si>
    <t>や</t>
  </si>
  <si>
    <t>よ</t>
  </si>
  <si>
    <t>わ</t>
  </si>
  <si>
    <r>
      <t>1</t>
    </r>
    <r>
      <rPr>
        <sz val="11"/>
        <rFont val="ＭＳ Ｐゴシック"/>
        <family val="3"/>
      </rPr>
      <t>2;31</t>
    </r>
  </si>
  <si>
    <r>
      <t>1</t>
    </r>
    <r>
      <rPr>
        <sz val="11"/>
        <rFont val="ＭＳ Ｐゴシック"/>
        <family val="3"/>
      </rPr>
      <t>1;37</t>
    </r>
  </si>
  <si>
    <t>平山晃</t>
  </si>
  <si>
    <t xml:space="preserve"> 13:31 </t>
  </si>
  <si>
    <t xml:space="preserve"> 15:35</t>
  </si>
  <si>
    <t>13::36</t>
  </si>
  <si>
    <t>佐々木岳</t>
  </si>
  <si>
    <t>古山真也</t>
  </si>
  <si>
    <t>加藤孝</t>
  </si>
  <si>
    <t>井手マヤ</t>
  </si>
  <si>
    <t>タイム</t>
  </si>
  <si>
    <t>ＤＮＳ</t>
  </si>
  <si>
    <t>DNS</t>
  </si>
  <si>
    <t>DNS</t>
  </si>
  <si>
    <r>
      <t>D</t>
    </r>
    <r>
      <rPr>
        <sz val="11"/>
        <rFont val="ＭＳ Ｐゴシック"/>
        <family val="3"/>
      </rPr>
      <t>NF</t>
    </r>
  </si>
  <si>
    <t>黄中信</t>
  </si>
  <si>
    <t>む</t>
  </si>
  <si>
    <t>DNF</t>
  </si>
  <si>
    <r>
      <t>D</t>
    </r>
    <r>
      <rPr>
        <sz val="11"/>
        <rFont val="ＭＳ Ｐゴシック"/>
        <family val="3"/>
      </rPr>
      <t>NS</t>
    </r>
  </si>
  <si>
    <t>大塩洋彦</t>
  </si>
  <si>
    <t>下國治</t>
  </si>
  <si>
    <t>Ｓｔａｒｔ
南足柄公園
7:00</t>
  </si>
  <si>
    <t>ＣＰ１
ＳＥ熱海網代
8:28〜10:20</t>
  </si>
  <si>
    <t>ＣＰ２
ＳＥ伊豆河津
9:53から13:32</t>
  </si>
  <si>
    <r>
      <t xml:space="preserve">ＣＰ３
</t>
    </r>
    <r>
      <rPr>
        <sz val="9"/>
        <rFont val="ＭＳ Ｐゴシック"/>
        <family val="3"/>
      </rPr>
      <t>ＦＭ宇佐美海岸
11:09〜16:24</t>
    </r>
  </si>
  <si>
    <t>Ｇｏaｌ
南足柄公園
12:53〜20:30</t>
  </si>
  <si>
    <t>ＣＰ４
ＭＳ国府津ＩＣ
12:28〜19:24</t>
  </si>
  <si>
    <t>石井庸義</t>
  </si>
  <si>
    <t>沖本信之</t>
  </si>
  <si>
    <t>佐藤辰之</t>
  </si>
  <si>
    <t>吉岡和男</t>
  </si>
  <si>
    <t>認定試走</t>
  </si>
  <si>
    <t>参加者名</t>
  </si>
  <si>
    <t>中野和伸</t>
  </si>
  <si>
    <t>水上浩</t>
  </si>
  <si>
    <t>水上市子</t>
  </si>
  <si>
    <t>村上聡</t>
  </si>
  <si>
    <t>武井正幸</t>
  </si>
  <si>
    <t>岩崎浩通</t>
  </si>
  <si>
    <t>庄司直和</t>
  </si>
  <si>
    <t>堀木輝男</t>
  </si>
  <si>
    <t>綿貫勝治</t>
  </si>
  <si>
    <t>片野孝治</t>
  </si>
  <si>
    <t>佐藤哲也</t>
  </si>
  <si>
    <t>田中和雄</t>
  </si>
  <si>
    <t>永嶋豊和</t>
  </si>
  <si>
    <t>大場昭宏</t>
  </si>
  <si>
    <t>米津一成</t>
  </si>
  <si>
    <t>長島光治</t>
  </si>
  <si>
    <t>山口邦雄</t>
  </si>
  <si>
    <t>大塚剛</t>
  </si>
  <si>
    <t>上保一之</t>
  </si>
  <si>
    <t>島田行仁</t>
  </si>
  <si>
    <t>鈴木星児</t>
  </si>
  <si>
    <t>木内一也</t>
  </si>
  <si>
    <t>伊藤義康</t>
  </si>
  <si>
    <t>野本政和</t>
  </si>
  <si>
    <t>清水則吉</t>
  </si>
  <si>
    <t>鈴木裕和</t>
  </si>
  <si>
    <t>市川誠</t>
  </si>
  <si>
    <t>須藤晃司</t>
  </si>
  <si>
    <t>前岡邦彦</t>
  </si>
  <si>
    <t>寺島浩樹</t>
  </si>
  <si>
    <t>堀江竜司</t>
  </si>
  <si>
    <t>山下大二郎</t>
  </si>
  <si>
    <t>鈴木剛</t>
  </si>
  <si>
    <t>前田正弘</t>
  </si>
  <si>
    <t>坂東司</t>
  </si>
  <si>
    <t>高橋行雄</t>
  </si>
  <si>
    <t>原靖則</t>
  </si>
  <si>
    <t>真崎史祠</t>
  </si>
  <si>
    <t>中村恵吉</t>
  </si>
  <si>
    <t>中西昌信</t>
  </si>
  <si>
    <t>安斉裕幸</t>
  </si>
  <si>
    <t>戸沢清</t>
  </si>
  <si>
    <t>し</t>
  </si>
  <si>
    <t>す</t>
  </si>
  <si>
    <t>う</t>
  </si>
  <si>
    <t>な</t>
  </si>
  <si>
    <t>さ</t>
  </si>
  <si>
    <t>い</t>
  </si>
  <si>
    <t>ま</t>
  </si>
  <si>
    <t>あ</t>
  </si>
  <si>
    <t>お</t>
  </si>
  <si>
    <t>た</t>
  </si>
  <si>
    <t>ほ</t>
  </si>
  <si>
    <t>き</t>
  </si>
  <si>
    <t>川田日出男</t>
  </si>
  <si>
    <t>か</t>
  </si>
  <si>
    <t>山崎光太郎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</si>
</sst>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16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16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0" fillId="0" borderId="0" xfId="16" applyFont="1" applyFill="1" applyBorder="1" applyAlignment="1">
      <alignment vertical="center"/>
    </xf>
    <xf numFmtId="0" fontId="4" fillId="0" borderId="0" xfId="16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16" applyFont="1" applyFill="1" applyBorder="1" applyAlignment="1">
      <alignment vertical="center"/>
    </xf>
    <xf numFmtId="0" fontId="2" fillId="0" borderId="0" xfId="16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16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16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0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textRotation="255"/>
    </xf>
    <xf numFmtId="0" fontId="0" fillId="0" borderId="4" xfId="0" applyBorder="1" applyAlignment="1">
      <alignment horizontal="left"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4" xfId="0" applyBorder="1" applyAlignment="1">
      <alignment horizontal="left" vertical="center" textRotation="255"/>
    </xf>
    <xf numFmtId="0" fontId="0" fillId="0" borderId="7" xfId="0" applyBorder="1" applyAlignment="1">
      <alignment horizontal="left" vertical="center" textRotation="255"/>
    </xf>
    <xf numFmtId="0" fontId="0" fillId="0" borderId="3" xfId="0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1">
      <selection activeCell="C1" sqref="C1"/>
    </sheetView>
  </sheetViews>
  <sheetFormatPr defaultColWidth="11.00390625" defaultRowHeight="13.5"/>
  <cols>
    <col min="1" max="1" width="3.75390625" style="0" customWidth="1"/>
    <col min="2" max="2" width="2.875" style="0" customWidth="1"/>
    <col min="3" max="3" width="12.375" style="0" customWidth="1"/>
    <col min="4" max="10" width="12.375" style="14" customWidth="1"/>
    <col min="11" max="11" width="29.125" style="8" customWidth="1"/>
    <col min="12" max="12" width="11.75390625" style="0" customWidth="1"/>
    <col min="13" max="13" width="10.25390625" style="3" bestFit="1" customWidth="1"/>
    <col min="14" max="14" width="18.00390625" style="0" bestFit="1" customWidth="1"/>
    <col min="15" max="15" width="13.25390625" style="0" bestFit="1" customWidth="1"/>
    <col min="16" max="16" width="23.625" style="0" bestFit="1" customWidth="1"/>
    <col min="17" max="17" width="15.75390625" style="0" bestFit="1" customWidth="1"/>
    <col min="18" max="16384" width="30.625" style="0" customWidth="1"/>
  </cols>
  <sheetData>
    <row r="1" ht="16.5">
      <c r="K1" s="7"/>
    </row>
    <row r="2" spans="1:15" ht="40.5" customHeight="1">
      <c r="A2" s="44"/>
      <c r="B2" s="48" t="s">
        <v>46</v>
      </c>
      <c r="C2" s="49"/>
      <c r="D2" s="45" t="s">
        <v>24</v>
      </c>
      <c r="E2" s="45" t="s">
        <v>35</v>
      </c>
      <c r="F2" s="45" t="s">
        <v>36</v>
      </c>
      <c r="G2" s="45" t="s">
        <v>37</v>
      </c>
      <c r="H2" s="45" t="s">
        <v>38</v>
      </c>
      <c r="I2" s="45" t="s">
        <v>40</v>
      </c>
      <c r="J2" s="45" t="s">
        <v>39</v>
      </c>
      <c r="K2" s="16"/>
      <c r="M2" s="2"/>
      <c r="O2" s="4"/>
    </row>
    <row r="3" spans="1:15" ht="16.5">
      <c r="A3" s="30">
        <v>1</v>
      </c>
      <c r="B3" s="42" t="s">
        <v>96</v>
      </c>
      <c r="C3" s="31" t="s">
        <v>87</v>
      </c>
      <c r="D3" s="32">
        <v>0.3958333333333333</v>
      </c>
      <c r="E3" s="32">
        <v>0.2916666666666667</v>
      </c>
      <c r="F3" s="32">
        <v>0.38680555555555557</v>
      </c>
      <c r="G3" s="32">
        <v>0.46527777777777773</v>
      </c>
      <c r="H3" s="32" t="s">
        <v>17</v>
      </c>
      <c r="I3" s="32" t="s">
        <v>18</v>
      </c>
      <c r="J3" s="32">
        <v>0.6875</v>
      </c>
      <c r="K3" s="5"/>
      <c r="L3" s="2"/>
      <c r="M3" s="11"/>
      <c r="N3" s="9"/>
      <c r="O3" s="4"/>
    </row>
    <row r="4" spans="1:16" ht="16.5">
      <c r="A4" s="30">
        <v>2</v>
      </c>
      <c r="B4" s="57" t="s">
        <v>94</v>
      </c>
      <c r="C4" s="33" t="s">
        <v>52</v>
      </c>
      <c r="D4" s="34">
        <v>0.37986111111111115</v>
      </c>
      <c r="E4" s="32">
        <v>0.2916666666666667</v>
      </c>
      <c r="F4" s="34">
        <v>0.37986111111111115</v>
      </c>
      <c r="G4" s="34">
        <v>0.46527777777777773</v>
      </c>
      <c r="H4" s="34">
        <v>0.5520833333333334</v>
      </c>
      <c r="I4" s="34">
        <v>0.6395833333333333</v>
      </c>
      <c r="J4" s="34">
        <v>0.6715277777777778</v>
      </c>
      <c r="K4" s="17"/>
      <c r="L4" s="2"/>
      <c r="M4" s="12"/>
      <c r="O4" s="4"/>
      <c r="P4" s="2"/>
    </row>
    <row r="5" spans="1:15" ht="16.5">
      <c r="A5" s="30">
        <v>4</v>
      </c>
      <c r="B5" s="53"/>
      <c r="C5" s="35" t="s">
        <v>41</v>
      </c>
      <c r="D5" s="32">
        <v>0.45694444444444443</v>
      </c>
      <c r="E5" s="32">
        <v>0.2916666666666667</v>
      </c>
      <c r="F5" s="32">
        <v>0.3888888888888889</v>
      </c>
      <c r="G5" s="32">
        <v>0.4861111111111111</v>
      </c>
      <c r="H5" s="32">
        <v>0.5979166666666667</v>
      </c>
      <c r="I5" s="32">
        <v>0.7013888888888888</v>
      </c>
      <c r="J5" s="32">
        <v>0.748611111111111</v>
      </c>
      <c r="K5" s="5"/>
      <c r="L5" s="2"/>
      <c r="M5" s="12"/>
      <c r="N5" s="9"/>
      <c r="O5" s="4"/>
    </row>
    <row r="6" spans="1:15" ht="16.5">
      <c r="A6" s="30">
        <v>5</v>
      </c>
      <c r="B6" s="53"/>
      <c r="C6" s="35" t="s">
        <v>69</v>
      </c>
      <c r="D6" s="32">
        <v>0.4451388888888889</v>
      </c>
      <c r="E6" s="32">
        <v>0.2916666666666667</v>
      </c>
      <c r="F6" s="32">
        <v>0.3888888888888889</v>
      </c>
      <c r="G6" s="32">
        <v>0.4798611111111111</v>
      </c>
      <c r="H6" s="32">
        <v>0.5979166666666667</v>
      </c>
      <c r="I6" s="32">
        <v>0.6923611111111111</v>
      </c>
      <c r="J6" s="32">
        <v>0.7368055555555556</v>
      </c>
      <c r="K6" s="1"/>
      <c r="L6" s="2"/>
      <c r="M6" s="12"/>
      <c r="N6" s="9"/>
      <c r="O6" s="4"/>
    </row>
    <row r="7" spans="1:15" s="28" customFormat="1" ht="16.5">
      <c r="A7" s="33">
        <f>A6+1</f>
        <v>6</v>
      </c>
      <c r="B7" s="54"/>
      <c r="C7" s="35" t="s">
        <v>73</v>
      </c>
      <c r="D7" s="36">
        <v>0.3361111111111111</v>
      </c>
      <c r="E7" s="32">
        <v>0.2916666666666667</v>
      </c>
      <c r="F7" s="36">
        <v>0.37083333333333335</v>
      </c>
      <c r="G7" s="36">
        <v>0.4465277777777778</v>
      </c>
      <c r="H7" s="36">
        <v>0.5201388888888888</v>
      </c>
      <c r="I7" s="36">
        <v>0.5972222222222222</v>
      </c>
      <c r="J7" s="36">
        <v>0.6277777777777778</v>
      </c>
      <c r="K7" s="19"/>
      <c r="L7" s="25"/>
      <c r="M7" s="26"/>
      <c r="N7" s="25"/>
      <c r="O7" s="27"/>
    </row>
    <row r="8" spans="1:15" ht="16.5">
      <c r="A8" s="30">
        <f>A7+1</f>
        <v>7</v>
      </c>
      <c r="B8" s="42" t="s">
        <v>91</v>
      </c>
      <c r="C8" s="35" t="s">
        <v>65</v>
      </c>
      <c r="D8" s="36">
        <v>0.34652777777777777</v>
      </c>
      <c r="E8" s="32">
        <v>0.2916666666666667</v>
      </c>
      <c r="F8" s="36">
        <v>0.37222222222222223</v>
      </c>
      <c r="G8" s="36">
        <v>0.4486111111111111</v>
      </c>
      <c r="H8" s="36">
        <v>0.5291666666666667</v>
      </c>
      <c r="I8" s="36">
        <v>0.6104166666666667</v>
      </c>
      <c r="J8" s="36">
        <v>0.6381944444444444</v>
      </c>
      <c r="K8" s="17"/>
      <c r="L8" s="2"/>
      <c r="M8" s="12"/>
      <c r="N8" s="2"/>
      <c r="O8" s="4"/>
    </row>
    <row r="9" spans="1:15" s="15" customFormat="1" ht="16.5">
      <c r="A9" s="33">
        <f aca="true" t="shared" si="0" ref="A9:A44">A8+1</f>
        <v>8</v>
      </c>
      <c r="B9" s="50" t="s">
        <v>97</v>
      </c>
      <c r="C9" s="35" t="s">
        <v>33</v>
      </c>
      <c r="D9" s="36">
        <v>0.45694444444444443</v>
      </c>
      <c r="E9" s="32">
        <v>0.2916666666666667</v>
      </c>
      <c r="F9" s="36">
        <v>0.3909722222222222</v>
      </c>
      <c r="G9" s="36">
        <v>0.48680555555555555</v>
      </c>
      <c r="H9" s="36">
        <v>0.5986111111111111</v>
      </c>
      <c r="I9" s="36">
        <v>0.7006944444444444</v>
      </c>
      <c r="J9" s="36">
        <v>0.748611111111111</v>
      </c>
      <c r="K9" s="22"/>
      <c r="L9" s="23"/>
      <c r="M9" s="24"/>
      <c r="O9" s="22"/>
    </row>
    <row r="10" spans="1:15" ht="16.5">
      <c r="A10" s="30">
        <f t="shared" si="0"/>
        <v>9</v>
      </c>
      <c r="B10" s="53"/>
      <c r="C10" s="33" t="s">
        <v>42</v>
      </c>
      <c r="D10" s="38">
        <v>0.48541666666666666</v>
      </c>
      <c r="E10" s="32">
        <v>0.2916666666666667</v>
      </c>
      <c r="F10" s="38">
        <v>0.3875</v>
      </c>
      <c r="G10" s="38">
        <v>0.4909722222222222</v>
      </c>
      <c r="H10" s="38">
        <v>0.61875</v>
      </c>
      <c r="I10" s="38">
        <v>0.7284722222222223</v>
      </c>
      <c r="J10" s="38">
        <v>0.7770833333333332</v>
      </c>
      <c r="K10" s="18"/>
      <c r="L10" s="2"/>
      <c r="M10" s="12"/>
      <c r="O10" s="10"/>
    </row>
    <row r="11" spans="1:15" ht="12.75" customHeight="1">
      <c r="A11" s="30">
        <f t="shared" si="0"/>
        <v>10</v>
      </c>
      <c r="B11" s="53"/>
      <c r="C11" s="30" t="s">
        <v>60</v>
      </c>
      <c r="D11" s="38">
        <v>0.4979166666666666</v>
      </c>
      <c r="E11" s="32">
        <v>0.2916666666666667</v>
      </c>
      <c r="F11" s="38">
        <v>0.3986111111111111</v>
      </c>
      <c r="G11" s="38">
        <v>0.5027777777777778</v>
      </c>
      <c r="H11" s="38">
        <v>0.6152777777777778</v>
      </c>
      <c r="I11" s="38">
        <v>0.7409722222222223</v>
      </c>
      <c r="J11" s="38">
        <v>0.7895833333333333</v>
      </c>
      <c r="K11" s="18"/>
      <c r="L11" s="2"/>
      <c r="M11" s="12"/>
      <c r="N11" s="2"/>
      <c r="O11" s="10"/>
    </row>
    <row r="12" spans="1:15" ht="16.5">
      <c r="A12" s="30">
        <f t="shared" si="0"/>
        <v>11</v>
      </c>
      <c r="B12" s="54"/>
      <c r="C12" s="31" t="s">
        <v>64</v>
      </c>
      <c r="D12" s="32">
        <v>0.33819444444444446</v>
      </c>
      <c r="E12" s="32">
        <v>0.2916666666666667</v>
      </c>
      <c r="F12" s="32">
        <v>0.3854166666666667</v>
      </c>
      <c r="G12" s="32">
        <v>0.4583333333333333</v>
      </c>
      <c r="H12" s="32">
        <v>0.5298611111111111</v>
      </c>
      <c r="I12" s="32">
        <v>0.6055555555555555</v>
      </c>
      <c r="J12" s="32">
        <v>0.6298611111111111</v>
      </c>
      <c r="K12" s="1"/>
      <c r="L12" s="2"/>
      <c r="M12" s="12"/>
      <c r="N12" s="9"/>
      <c r="O12" s="4"/>
    </row>
    <row r="13" spans="1:16" ht="16.5">
      <c r="A13" s="30">
        <f t="shared" si="0"/>
        <v>12</v>
      </c>
      <c r="B13" s="57" t="s">
        <v>102</v>
      </c>
      <c r="C13" s="35" t="s">
        <v>101</v>
      </c>
      <c r="D13" s="36">
        <v>0.4284722222222222</v>
      </c>
      <c r="E13" s="32">
        <v>0.2916666666666667</v>
      </c>
      <c r="F13" s="36">
        <v>0.38819444444444445</v>
      </c>
      <c r="G13" s="36">
        <v>0.48680555555555555</v>
      </c>
      <c r="H13" s="36">
        <v>0.5909722222222222</v>
      </c>
      <c r="I13" s="36">
        <v>0.6868055555555556</v>
      </c>
      <c r="J13" s="36">
        <v>0.720138888888889</v>
      </c>
      <c r="K13" s="17"/>
      <c r="L13" s="2"/>
      <c r="M13" s="12"/>
      <c r="N13" s="2"/>
      <c r="O13" s="4"/>
      <c r="P13" s="2"/>
    </row>
    <row r="14" spans="1:15" ht="16.5">
      <c r="A14" s="30">
        <f t="shared" si="0"/>
        <v>13</v>
      </c>
      <c r="B14" s="54"/>
      <c r="C14" s="33" t="s">
        <v>56</v>
      </c>
      <c r="D14" s="34">
        <v>0.4041666666666666</v>
      </c>
      <c r="E14" s="32">
        <v>0.2916666666666667</v>
      </c>
      <c r="F14" s="34">
        <v>0.3763888888888889</v>
      </c>
      <c r="G14" s="34">
        <v>0.46319444444444446</v>
      </c>
      <c r="H14" s="34">
        <v>0.5645833333333333</v>
      </c>
      <c r="I14" s="34">
        <v>0.6604166666666667</v>
      </c>
      <c r="J14" s="34">
        <v>0.6958333333333333</v>
      </c>
      <c r="K14" s="17"/>
      <c r="L14" s="2"/>
      <c r="M14" s="12"/>
      <c r="N14" s="2"/>
      <c r="O14" s="4"/>
    </row>
    <row r="15" spans="1:15" ht="16.5">
      <c r="A15" s="30">
        <f t="shared" si="0"/>
        <v>14</v>
      </c>
      <c r="B15" s="42" t="s">
        <v>100</v>
      </c>
      <c r="C15" s="31" t="s">
        <v>68</v>
      </c>
      <c r="D15" s="32">
        <v>0.5361111111111111</v>
      </c>
      <c r="E15" s="32">
        <v>0.2916666666666667</v>
      </c>
      <c r="F15" s="32">
        <v>0.40902777777777777</v>
      </c>
      <c r="G15" s="32">
        <v>0.5201388888888888</v>
      </c>
      <c r="H15" s="32">
        <v>0.6513888888888889</v>
      </c>
      <c r="I15" s="32">
        <v>0.7694444444444444</v>
      </c>
      <c r="J15" s="32">
        <v>0.8277777777777778</v>
      </c>
      <c r="K15" s="18"/>
      <c r="L15" s="2"/>
      <c r="M15" s="12"/>
      <c r="N15" s="2"/>
      <c r="O15" s="10"/>
    </row>
    <row r="16" spans="1:15" ht="16.5">
      <c r="A16" s="30">
        <f t="shared" si="0"/>
        <v>15</v>
      </c>
      <c r="B16" s="57" t="s">
        <v>93</v>
      </c>
      <c r="C16" s="30" t="s">
        <v>57</v>
      </c>
      <c r="D16" s="38">
        <v>0.4576388888888889</v>
      </c>
      <c r="E16" s="32">
        <v>0.2916666666666667</v>
      </c>
      <c r="F16" s="38">
        <v>0.38819444444444445</v>
      </c>
      <c r="G16" s="38">
        <v>0.48333333333333334</v>
      </c>
      <c r="H16" s="38">
        <v>0.5965277777777778</v>
      </c>
      <c r="I16" s="38">
        <v>0.7097222222222223</v>
      </c>
      <c r="J16" s="38">
        <v>0.7493055555555556</v>
      </c>
      <c r="K16" s="5"/>
      <c r="L16" s="2"/>
      <c r="M16" s="12"/>
      <c r="N16" s="9"/>
      <c r="O16" s="4"/>
    </row>
    <row r="17" spans="1:15" ht="16.5">
      <c r="A17" s="30">
        <f t="shared" si="0"/>
        <v>16</v>
      </c>
      <c r="B17" s="54"/>
      <c r="C17" s="35" t="s">
        <v>43</v>
      </c>
      <c r="D17" s="36">
        <v>0.5361111111111111</v>
      </c>
      <c r="E17" s="32">
        <v>0.2916666666666667</v>
      </c>
      <c r="F17" s="36">
        <v>0.4083333333333334</v>
      </c>
      <c r="G17" s="37" t="s">
        <v>14</v>
      </c>
      <c r="H17" s="36">
        <v>0.6583333333333333</v>
      </c>
      <c r="I17" s="36">
        <v>0.7833333333333333</v>
      </c>
      <c r="J17" s="36">
        <v>0.8277777777777778</v>
      </c>
      <c r="K17" s="17"/>
      <c r="L17" s="2"/>
      <c r="M17" s="12"/>
      <c r="O17" s="4"/>
    </row>
    <row r="18" spans="1:15" ht="16.5">
      <c r="A18" s="30">
        <f t="shared" si="0"/>
        <v>17</v>
      </c>
      <c r="B18" s="57" t="s">
        <v>89</v>
      </c>
      <c r="C18" s="31" t="s">
        <v>66</v>
      </c>
      <c r="D18" s="32">
        <v>0.4875</v>
      </c>
      <c r="E18" s="32">
        <v>0.2916666666666667</v>
      </c>
      <c r="F18" s="32">
        <v>0.38680555555555557</v>
      </c>
      <c r="G18" s="32">
        <v>0.48680555555555555</v>
      </c>
      <c r="H18" s="32">
        <v>0.6201388888888889</v>
      </c>
      <c r="I18" s="32">
        <v>0.7270833333333333</v>
      </c>
      <c r="J18" s="32">
        <v>0.7791666666666667</v>
      </c>
      <c r="K18" s="1"/>
      <c r="L18" s="2"/>
      <c r="M18" s="12"/>
      <c r="N18" s="9"/>
      <c r="O18" s="4"/>
    </row>
    <row r="19" spans="1:16" ht="16.5">
      <c r="A19" s="30">
        <f t="shared" si="0"/>
        <v>18</v>
      </c>
      <c r="B19" s="53"/>
      <c r="C19" s="33" t="s">
        <v>53</v>
      </c>
      <c r="D19" s="34">
        <v>0.4625</v>
      </c>
      <c r="E19" s="32">
        <v>0.2916666666666667</v>
      </c>
      <c r="F19" s="34">
        <v>0.3861111111111111</v>
      </c>
      <c r="G19" s="34">
        <v>0.48333333333333334</v>
      </c>
      <c r="H19" s="34">
        <v>0.5958333333333333</v>
      </c>
      <c r="I19" s="34">
        <v>0.7020833333333334</v>
      </c>
      <c r="J19" s="34">
        <v>0.7541666666666668</v>
      </c>
      <c r="K19" s="17"/>
      <c r="L19" s="2"/>
      <c r="M19" s="12"/>
      <c r="N19" s="2"/>
      <c r="O19" s="4"/>
      <c r="P19" s="2"/>
    </row>
    <row r="20" spans="1:15" ht="16.5">
      <c r="A20" s="30">
        <f t="shared" si="0"/>
        <v>19</v>
      </c>
      <c r="B20" s="54"/>
      <c r="C20" s="31" t="s">
        <v>71</v>
      </c>
      <c r="D20" s="32">
        <v>0.4284722222222222</v>
      </c>
      <c r="E20" s="32">
        <v>0.2916666666666667</v>
      </c>
      <c r="F20" s="32">
        <v>0.3875</v>
      </c>
      <c r="G20" s="32">
        <v>0.48680555555555555</v>
      </c>
      <c r="H20" s="32">
        <v>0.5909722222222222</v>
      </c>
      <c r="I20" s="32">
        <v>0.6868055555555556</v>
      </c>
      <c r="J20" s="32">
        <v>0.720138888888889</v>
      </c>
      <c r="K20" s="1"/>
      <c r="L20" s="2"/>
      <c r="M20" s="12"/>
      <c r="N20" s="9"/>
      <c r="O20" s="4"/>
    </row>
    <row r="21" spans="1:15" ht="16.5">
      <c r="A21" s="30">
        <f t="shared" si="0"/>
        <v>20</v>
      </c>
      <c r="B21" s="57" t="s">
        <v>90</v>
      </c>
      <c r="C21" s="35" t="s">
        <v>74</v>
      </c>
      <c r="D21" s="37"/>
      <c r="E21" s="37" t="s">
        <v>25</v>
      </c>
      <c r="F21" s="37"/>
      <c r="G21" s="37"/>
      <c r="H21" s="37"/>
      <c r="I21" s="37"/>
      <c r="J21" s="37"/>
      <c r="K21" s="1"/>
      <c r="L21" s="2"/>
      <c r="M21" s="12"/>
      <c r="N21" s="9"/>
      <c r="O21" s="4"/>
    </row>
    <row r="22" spans="1:15" ht="12.75" customHeight="1">
      <c r="A22" s="30">
        <f t="shared" si="0"/>
        <v>21</v>
      </c>
      <c r="B22" s="53"/>
      <c r="C22" s="35" t="s">
        <v>72</v>
      </c>
      <c r="D22" s="36">
        <v>0.4451388888888889</v>
      </c>
      <c r="E22" s="36">
        <v>0.2916666666666667</v>
      </c>
      <c r="F22" s="36">
        <v>0.3888888888888889</v>
      </c>
      <c r="G22" s="36">
        <v>0.48541666666666666</v>
      </c>
      <c r="H22" s="36">
        <v>0.6034722222222222</v>
      </c>
      <c r="I22" s="36">
        <v>0.6958333333333333</v>
      </c>
      <c r="J22" s="36">
        <v>0.7368055555555556</v>
      </c>
      <c r="K22" s="17"/>
      <c r="L22" s="2"/>
      <c r="M22" s="12"/>
      <c r="N22" s="2"/>
      <c r="O22" s="4"/>
    </row>
    <row r="23" spans="1:15" ht="16.5">
      <c r="A23" s="30">
        <f t="shared" si="0"/>
        <v>22</v>
      </c>
      <c r="B23" s="53"/>
      <c r="C23" s="35" t="s">
        <v>67</v>
      </c>
      <c r="D23" s="36">
        <v>0.4875</v>
      </c>
      <c r="E23" s="36">
        <v>0.2916666666666667</v>
      </c>
      <c r="F23" s="36">
        <v>0.3888888888888889</v>
      </c>
      <c r="G23" s="36">
        <v>0.48680555555555555</v>
      </c>
      <c r="H23" s="36">
        <v>0.6194444444444445</v>
      </c>
      <c r="I23" s="36">
        <v>0.7270833333333333</v>
      </c>
      <c r="J23" s="36">
        <v>0.7791666666666667</v>
      </c>
      <c r="K23" s="17"/>
      <c r="L23" s="2"/>
      <c r="M23" s="12"/>
      <c r="N23" s="2"/>
      <c r="O23" s="4"/>
    </row>
    <row r="24" spans="1:15" ht="16.5">
      <c r="A24" s="33">
        <f t="shared" si="0"/>
        <v>23</v>
      </c>
      <c r="B24" s="54"/>
      <c r="C24" s="35" t="s">
        <v>79</v>
      </c>
      <c r="D24" s="32">
        <v>0.5361111111111111</v>
      </c>
      <c r="E24" s="36">
        <v>0.2916666666666667</v>
      </c>
      <c r="F24" s="32">
        <v>0.40902777777777777</v>
      </c>
      <c r="G24" s="32">
        <v>0.525</v>
      </c>
      <c r="H24" s="32">
        <v>0.6520833333333333</v>
      </c>
      <c r="I24" s="32">
        <v>0.7666666666666666</v>
      </c>
      <c r="J24" s="32">
        <v>0.8277777777777778</v>
      </c>
      <c r="K24" s="1"/>
      <c r="L24" s="2"/>
      <c r="M24" s="12"/>
      <c r="N24" s="9"/>
      <c r="O24" s="4"/>
    </row>
    <row r="25" spans="1:15" ht="16.5">
      <c r="A25" s="33">
        <f t="shared" si="0"/>
        <v>24</v>
      </c>
      <c r="B25" s="50" t="s">
        <v>98</v>
      </c>
      <c r="C25" s="33" t="s">
        <v>51</v>
      </c>
      <c r="D25" s="34">
        <v>0.4284722222222222</v>
      </c>
      <c r="E25" s="36">
        <v>0.2916666666666667</v>
      </c>
      <c r="F25" s="34">
        <v>0.3888888888888889</v>
      </c>
      <c r="G25" s="34">
        <v>0.48680555555555555</v>
      </c>
      <c r="H25" s="34">
        <v>0.5909722222222222</v>
      </c>
      <c r="I25" s="34">
        <v>0.6868055555555556</v>
      </c>
      <c r="J25" s="34">
        <v>0.720138888888889</v>
      </c>
      <c r="K25" s="5"/>
      <c r="L25" s="2"/>
      <c r="M25" s="12"/>
      <c r="N25" s="9"/>
      <c r="O25" s="4"/>
    </row>
    <row r="26" spans="1:15" ht="16.5">
      <c r="A26" s="33">
        <f t="shared" si="0"/>
        <v>25</v>
      </c>
      <c r="B26" s="52"/>
      <c r="C26" s="35" t="s">
        <v>82</v>
      </c>
      <c r="D26" s="32">
        <v>0.3972222222222222</v>
      </c>
      <c r="E26" s="36">
        <v>0.2916666666666667</v>
      </c>
      <c r="F26" s="32">
        <v>0.375</v>
      </c>
      <c r="G26" s="32">
        <v>0.46875</v>
      </c>
      <c r="H26" s="39" t="s">
        <v>19</v>
      </c>
      <c r="I26" s="32">
        <v>0.6555555555555556</v>
      </c>
      <c r="J26" s="32">
        <v>0.688888888888889</v>
      </c>
      <c r="K26" s="5"/>
      <c r="L26" s="2"/>
      <c r="M26" s="12"/>
      <c r="N26" s="9"/>
      <c r="O26" s="4"/>
    </row>
    <row r="27" spans="1:15" ht="16.5">
      <c r="A27" s="33">
        <f t="shared" si="0"/>
        <v>26</v>
      </c>
      <c r="B27" s="51"/>
      <c r="C27" s="33" t="s">
        <v>58</v>
      </c>
      <c r="D27" s="34">
        <v>0.3861111111111111</v>
      </c>
      <c r="E27" s="36">
        <v>0.2916666666666667</v>
      </c>
      <c r="F27" s="34">
        <v>0.3736111111111111</v>
      </c>
      <c r="G27" s="34">
        <v>0.4583333333333333</v>
      </c>
      <c r="H27" s="34">
        <v>0.5576388888888889</v>
      </c>
      <c r="I27" s="34">
        <v>0.6430555555555556</v>
      </c>
      <c r="J27" s="34">
        <v>0.6777777777777777</v>
      </c>
      <c r="K27" s="17"/>
      <c r="M27" s="12"/>
      <c r="N27" s="2"/>
      <c r="O27" s="4"/>
    </row>
    <row r="28" spans="1:15" s="6" customFormat="1" ht="16.5">
      <c r="A28" s="33">
        <f t="shared" si="0"/>
        <v>27</v>
      </c>
      <c r="B28" s="43" t="s">
        <v>6</v>
      </c>
      <c r="C28" s="35" t="s">
        <v>76</v>
      </c>
      <c r="D28" s="40"/>
      <c r="E28" s="37" t="s">
        <v>27</v>
      </c>
      <c r="F28" s="40"/>
      <c r="G28" s="40"/>
      <c r="H28" s="40"/>
      <c r="I28" s="40"/>
      <c r="J28" s="40"/>
      <c r="K28" s="19"/>
      <c r="L28" s="9"/>
      <c r="M28" s="13"/>
      <c r="O28" s="10"/>
    </row>
    <row r="29" spans="1:16" ht="16.5">
      <c r="A29" s="33">
        <f t="shared" si="0"/>
        <v>28</v>
      </c>
      <c r="B29" s="43" t="s">
        <v>7</v>
      </c>
      <c r="C29" s="35" t="s">
        <v>88</v>
      </c>
      <c r="D29" s="36">
        <v>0.35555555555555557</v>
      </c>
      <c r="E29" s="36">
        <v>0.2916666666666667</v>
      </c>
      <c r="F29" s="36">
        <v>0.3770833333333334</v>
      </c>
      <c r="G29" s="36">
        <v>0.4597222222222222</v>
      </c>
      <c r="H29" s="36">
        <v>0.5375</v>
      </c>
      <c r="I29" s="36">
        <v>0.6194444444444445</v>
      </c>
      <c r="J29" s="36">
        <v>0.6472222222222223</v>
      </c>
      <c r="K29" s="17"/>
      <c r="L29" s="2"/>
      <c r="M29" s="12"/>
      <c r="O29" s="4"/>
      <c r="P29" s="2"/>
    </row>
    <row r="30" spans="1:15" ht="16.5">
      <c r="A30" s="33">
        <f t="shared" si="0"/>
        <v>29</v>
      </c>
      <c r="B30" s="50" t="s">
        <v>92</v>
      </c>
      <c r="C30" s="33" t="s">
        <v>47</v>
      </c>
      <c r="D30" s="38">
        <v>0.3444444444444445</v>
      </c>
      <c r="E30" s="36">
        <v>0.2916666666666667</v>
      </c>
      <c r="F30" s="38">
        <v>0.3736111111111111</v>
      </c>
      <c r="G30" s="38">
        <v>0.4513888888888889</v>
      </c>
      <c r="H30" s="38">
        <v>0.53125</v>
      </c>
      <c r="I30" s="38">
        <v>0.60625</v>
      </c>
      <c r="J30" s="38">
        <v>0.6361111111111112</v>
      </c>
      <c r="K30" s="5"/>
      <c r="L30" s="2"/>
      <c r="M30" s="12"/>
      <c r="N30" s="9"/>
      <c r="O30" s="4"/>
    </row>
    <row r="31" spans="1:15" ht="16.5">
      <c r="A31" s="33">
        <f t="shared" si="0"/>
        <v>30</v>
      </c>
      <c r="B31" s="52"/>
      <c r="C31" s="33" t="s">
        <v>59</v>
      </c>
      <c r="D31" s="34">
        <v>0.49652777777777773</v>
      </c>
      <c r="E31" s="36">
        <v>0.2916666666666667</v>
      </c>
      <c r="F31" s="34">
        <v>0.4076388888888889</v>
      </c>
      <c r="G31" s="34">
        <v>0.5083333333333333</v>
      </c>
      <c r="H31" s="34">
        <v>0.611111111111111</v>
      </c>
      <c r="I31" s="34">
        <v>0.7090277777777777</v>
      </c>
      <c r="J31" s="34">
        <v>0.7881944444444445</v>
      </c>
      <c r="K31" s="17"/>
      <c r="L31" s="2"/>
      <c r="M31" s="12"/>
      <c r="O31" s="4"/>
    </row>
    <row r="32" spans="1:15" s="28" customFormat="1" ht="16.5">
      <c r="A32" s="33">
        <f t="shared" si="0"/>
        <v>31</v>
      </c>
      <c r="B32" s="52"/>
      <c r="C32" s="35" t="s">
        <v>62</v>
      </c>
      <c r="D32" s="37"/>
      <c r="E32" s="36">
        <v>0.2916666666666667</v>
      </c>
      <c r="F32" s="36">
        <v>0.3861111111111111</v>
      </c>
      <c r="G32" s="36">
        <v>0.48680555555555555</v>
      </c>
      <c r="H32" s="37"/>
      <c r="I32" s="37" t="s">
        <v>28</v>
      </c>
      <c r="J32" s="37"/>
      <c r="K32" s="19"/>
      <c r="L32" s="25"/>
      <c r="M32" s="26"/>
      <c r="N32" s="25"/>
      <c r="O32" s="27"/>
    </row>
    <row r="33" spans="1:16" ht="16.5">
      <c r="A33" s="33">
        <f t="shared" si="0"/>
        <v>32</v>
      </c>
      <c r="B33" s="52"/>
      <c r="C33" s="35" t="s">
        <v>86</v>
      </c>
      <c r="D33" s="36">
        <v>0.3958333333333333</v>
      </c>
      <c r="E33" s="36">
        <v>0.2916666666666667</v>
      </c>
      <c r="F33" s="36">
        <v>0.3861111111111111</v>
      </c>
      <c r="G33" s="36">
        <v>0.46527777777777773</v>
      </c>
      <c r="H33" s="36">
        <v>0.5631944444444444</v>
      </c>
      <c r="I33" s="36">
        <v>0.65</v>
      </c>
      <c r="J33" s="36">
        <v>0.6875</v>
      </c>
      <c r="K33" s="5"/>
      <c r="L33" s="2"/>
      <c r="M33" s="12"/>
      <c r="N33" s="2"/>
      <c r="O33" s="4"/>
      <c r="P33" s="2"/>
    </row>
    <row r="34" spans="1:16" ht="16.5">
      <c r="A34" s="33">
        <f t="shared" si="0"/>
        <v>33</v>
      </c>
      <c r="B34" s="51"/>
      <c r="C34" s="35" t="s">
        <v>85</v>
      </c>
      <c r="D34" s="32">
        <v>0.4201388888888889</v>
      </c>
      <c r="E34" s="36">
        <v>0.2916666666666667</v>
      </c>
      <c r="F34" s="32">
        <v>0.3847222222222222</v>
      </c>
      <c r="G34" s="32">
        <v>0.47361111111111115</v>
      </c>
      <c r="H34" s="32">
        <v>0.5805555555555556</v>
      </c>
      <c r="I34" s="32">
        <v>0.6763888888888889</v>
      </c>
      <c r="J34" s="32">
        <v>0.7118055555555555</v>
      </c>
      <c r="K34" s="4"/>
      <c r="L34" s="2"/>
      <c r="M34" s="12"/>
      <c r="N34" s="9"/>
      <c r="O34" s="2"/>
      <c r="P34" s="2"/>
    </row>
    <row r="35" spans="1:15" s="15" customFormat="1" ht="16.5">
      <c r="A35" s="33">
        <f t="shared" si="0"/>
        <v>34</v>
      </c>
      <c r="B35" s="43" t="s">
        <v>8</v>
      </c>
      <c r="C35" s="35" t="s">
        <v>70</v>
      </c>
      <c r="D35" s="36">
        <v>0.37847222222222227</v>
      </c>
      <c r="E35" s="36">
        <v>0.2916666666666667</v>
      </c>
      <c r="F35" s="36">
        <v>0.3847222222222222</v>
      </c>
      <c r="G35" s="36">
        <v>0.4625</v>
      </c>
      <c r="H35" s="36">
        <v>0.548611111111111</v>
      </c>
      <c r="I35" s="36">
        <v>0.6361111111111112</v>
      </c>
      <c r="J35" s="36">
        <v>0.6701388888888888</v>
      </c>
      <c r="K35" s="22"/>
      <c r="L35" s="23"/>
      <c r="M35" s="24"/>
      <c r="N35" s="23"/>
      <c r="O35" s="22"/>
    </row>
    <row r="36" spans="1:16" ht="16.5">
      <c r="A36" s="33">
        <f t="shared" si="0"/>
        <v>35</v>
      </c>
      <c r="B36" s="50" t="s">
        <v>9</v>
      </c>
      <c r="C36" s="35" t="s">
        <v>83</v>
      </c>
      <c r="D36" s="36">
        <v>0.45694444444444443</v>
      </c>
      <c r="E36" s="36">
        <v>0.2916666666666667</v>
      </c>
      <c r="F36" s="36">
        <v>0.42430555555555555</v>
      </c>
      <c r="G36" s="36">
        <v>0.51875</v>
      </c>
      <c r="H36" s="36">
        <v>0.6180555555555556</v>
      </c>
      <c r="I36" s="36">
        <v>0.7131944444444445</v>
      </c>
      <c r="J36" s="36">
        <v>0.748611111111111</v>
      </c>
      <c r="K36" s="17"/>
      <c r="L36" s="2"/>
      <c r="M36" s="12"/>
      <c r="O36" s="4"/>
      <c r="P36" s="2"/>
    </row>
    <row r="37" spans="1:15" s="15" customFormat="1" ht="10.5" customHeight="1">
      <c r="A37" s="33">
        <f t="shared" si="0"/>
        <v>36</v>
      </c>
      <c r="B37" s="53"/>
      <c r="C37" s="35" t="s">
        <v>81</v>
      </c>
      <c r="D37" s="36">
        <v>0.42083333333333334</v>
      </c>
      <c r="E37" s="36">
        <v>0.2916666666666667</v>
      </c>
      <c r="F37" s="36">
        <v>0.3861111111111111</v>
      </c>
      <c r="G37" s="36">
        <v>0.4784722222222222</v>
      </c>
      <c r="H37" s="36">
        <v>0.5833333333333334</v>
      </c>
      <c r="I37" s="36">
        <v>0.6763888888888889</v>
      </c>
      <c r="J37" s="36">
        <v>0.7125</v>
      </c>
      <c r="K37" s="22"/>
      <c r="L37" s="23"/>
      <c r="M37" s="24"/>
      <c r="N37" s="23"/>
      <c r="O37" s="22"/>
    </row>
    <row r="38" spans="1:15" s="15" customFormat="1" ht="16.5">
      <c r="A38" s="33">
        <v>37</v>
      </c>
      <c r="B38" s="53"/>
      <c r="C38" s="35" t="s">
        <v>16</v>
      </c>
      <c r="D38" s="36">
        <v>0.4625</v>
      </c>
      <c r="E38" s="36">
        <v>0.2916666666666667</v>
      </c>
      <c r="F38" s="36">
        <v>0.3854166666666667</v>
      </c>
      <c r="G38" s="36">
        <v>0.4888888888888889</v>
      </c>
      <c r="H38" s="36">
        <v>0.6020833333333333</v>
      </c>
      <c r="I38" s="36">
        <v>0.7069444444444444</v>
      </c>
      <c r="J38" s="36">
        <v>0.7541666666666668</v>
      </c>
      <c r="K38" s="22"/>
      <c r="L38" s="23"/>
      <c r="M38" s="24"/>
      <c r="N38" s="23"/>
      <c r="O38" s="22"/>
    </row>
    <row r="39" spans="1:15" s="15" customFormat="1" ht="16.5">
      <c r="A39" s="33">
        <v>38</v>
      </c>
      <c r="B39" s="54"/>
      <c r="C39" s="35" t="s">
        <v>29</v>
      </c>
      <c r="D39" s="36">
        <v>0.49652777777777773</v>
      </c>
      <c r="E39" s="36">
        <v>0.2916666666666667</v>
      </c>
      <c r="F39" s="36">
        <v>0.4069444444444445</v>
      </c>
      <c r="G39" s="36">
        <v>0.5069444444444444</v>
      </c>
      <c r="H39" s="36">
        <v>0.6097222222222222</v>
      </c>
      <c r="I39" s="36">
        <v>0.7083333333333334</v>
      </c>
      <c r="J39" s="36">
        <v>0.7881944444444445</v>
      </c>
      <c r="K39" s="22"/>
      <c r="L39" s="23"/>
      <c r="M39" s="24"/>
      <c r="N39" s="23"/>
      <c r="O39" s="22"/>
    </row>
    <row r="40" spans="1:15" ht="16.5">
      <c r="A40" s="33">
        <v>39</v>
      </c>
      <c r="B40" s="50" t="s">
        <v>99</v>
      </c>
      <c r="C40" s="33" t="s">
        <v>54</v>
      </c>
      <c r="D40" s="34">
        <v>0.37847222222222227</v>
      </c>
      <c r="E40" s="36">
        <v>0.2916666666666667</v>
      </c>
      <c r="F40" s="34">
        <v>0.37152777777777773</v>
      </c>
      <c r="G40" s="34">
        <v>0.45208333333333334</v>
      </c>
      <c r="H40" s="34">
        <v>0.5465277777777778</v>
      </c>
      <c r="I40" s="34">
        <v>0.6347222222222222</v>
      </c>
      <c r="J40" s="34">
        <v>0.6701388888888888</v>
      </c>
      <c r="K40" s="17"/>
      <c r="L40" s="2"/>
      <c r="M40" s="12"/>
      <c r="O40" s="4"/>
    </row>
    <row r="41" spans="1:15" ht="16.5">
      <c r="A41" s="33">
        <f t="shared" si="0"/>
        <v>40</v>
      </c>
      <c r="B41" s="51"/>
      <c r="C41" s="35" t="s">
        <v>77</v>
      </c>
      <c r="D41" s="36">
        <v>0.4451388888888889</v>
      </c>
      <c r="E41" s="36">
        <v>0.2916666666666667</v>
      </c>
      <c r="F41" s="36">
        <v>0.38819444444444445</v>
      </c>
      <c r="G41" s="36">
        <v>0.4798611111111111</v>
      </c>
      <c r="H41" s="36">
        <v>0.5979166666666667</v>
      </c>
      <c r="I41" s="36">
        <v>0.6909722222222222</v>
      </c>
      <c r="J41" s="36">
        <v>0.7368055555555556</v>
      </c>
      <c r="K41" s="17"/>
      <c r="L41" s="2"/>
      <c r="M41" s="12"/>
      <c r="O41" s="4"/>
    </row>
    <row r="42" spans="1:15" ht="16.5">
      <c r="A42" s="33">
        <f t="shared" si="0"/>
        <v>41</v>
      </c>
      <c r="B42" s="50" t="s">
        <v>95</v>
      </c>
      <c r="C42" s="35" t="s">
        <v>75</v>
      </c>
      <c r="D42" s="36">
        <v>0.4777777777777778</v>
      </c>
      <c r="E42" s="36">
        <v>0.2916666666666667</v>
      </c>
      <c r="F42" s="36">
        <v>0.3965277777777778</v>
      </c>
      <c r="G42" s="36">
        <v>0.4993055555555555</v>
      </c>
      <c r="H42" s="36">
        <v>0.6208333333333333</v>
      </c>
      <c r="I42" s="36">
        <v>0.7277777777777777</v>
      </c>
      <c r="J42" s="36">
        <v>0.7694444444444444</v>
      </c>
      <c r="K42" s="17"/>
      <c r="L42" s="2"/>
      <c r="M42" s="12"/>
      <c r="N42" s="2"/>
      <c r="O42" s="4"/>
    </row>
    <row r="43" spans="1:15" ht="16.5">
      <c r="A43" s="33">
        <f t="shared" si="0"/>
        <v>42</v>
      </c>
      <c r="B43" s="52"/>
      <c r="C43" s="35" t="s">
        <v>84</v>
      </c>
      <c r="D43" s="36">
        <v>0.4798611111111111</v>
      </c>
      <c r="E43" s="36">
        <v>0.2916666666666667</v>
      </c>
      <c r="F43" s="36">
        <v>0.38958333333333334</v>
      </c>
      <c r="G43" s="37" t="s">
        <v>15</v>
      </c>
      <c r="H43" s="36">
        <v>0.6013888888888889</v>
      </c>
      <c r="I43" s="36">
        <v>0.7180555555555556</v>
      </c>
      <c r="J43" s="36">
        <v>0.7715277777777777</v>
      </c>
      <c r="K43" s="17"/>
      <c r="L43" s="2"/>
      <c r="M43" s="12"/>
      <c r="N43" s="2"/>
      <c r="O43" s="4"/>
    </row>
    <row r="44" spans="1:15" ht="16.5">
      <c r="A44" s="33">
        <f t="shared" si="0"/>
        <v>43</v>
      </c>
      <c r="B44" s="52"/>
      <c r="C44" s="35" t="s">
        <v>80</v>
      </c>
      <c r="D44" s="36">
        <v>0.45694444444444443</v>
      </c>
      <c r="E44" s="36">
        <v>0.2916666666666667</v>
      </c>
      <c r="F44" s="36">
        <v>0.3902777777777778</v>
      </c>
      <c r="G44" s="36">
        <v>0.49652777777777773</v>
      </c>
      <c r="H44" s="36">
        <v>0.5979166666666667</v>
      </c>
      <c r="I44" s="36">
        <v>0.7090277777777777</v>
      </c>
      <c r="J44" s="36">
        <v>0.748611111111111</v>
      </c>
      <c r="K44" s="17"/>
      <c r="L44" s="2"/>
      <c r="M44" s="12"/>
      <c r="O44" s="4"/>
    </row>
    <row r="45" spans="1:15" ht="16.5">
      <c r="A45" s="33">
        <f>A44+1</f>
        <v>44</v>
      </c>
      <c r="B45" s="51"/>
      <c r="C45" s="35" t="s">
        <v>2</v>
      </c>
      <c r="D45" s="36">
        <v>0.3666666666666667</v>
      </c>
      <c r="E45" s="36">
        <v>0.2916666666666667</v>
      </c>
      <c r="F45" s="36">
        <v>0.37152777777777773</v>
      </c>
      <c r="G45" s="36">
        <v>0.4513888888888889</v>
      </c>
      <c r="H45" s="36">
        <v>0.5444444444444444</v>
      </c>
      <c r="I45" s="36">
        <v>0.6243055555555556</v>
      </c>
      <c r="J45" s="36">
        <v>0.6583333333333333</v>
      </c>
      <c r="K45" s="5"/>
      <c r="L45" s="2"/>
      <c r="M45" s="12"/>
      <c r="O45" s="4"/>
    </row>
    <row r="46" spans="1:15" ht="16.5">
      <c r="A46" s="33">
        <f aca="true" t="shared" si="1" ref="A46:A56">A45+1</f>
        <v>45</v>
      </c>
      <c r="B46" s="50" t="s">
        <v>10</v>
      </c>
      <c r="C46" s="35" t="s">
        <v>1</v>
      </c>
      <c r="D46" s="37"/>
      <c r="E46" s="37" t="s">
        <v>32</v>
      </c>
      <c r="F46" s="36"/>
      <c r="G46" s="37"/>
      <c r="H46" s="37"/>
      <c r="I46" s="37"/>
      <c r="J46" s="37"/>
      <c r="K46" s="17"/>
      <c r="M46" s="12"/>
      <c r="O46" s="4"/>
    </row>
    <row r="47" spans="1:15" ht="16.5">
      <c r="A47" s="33">
        <f t="shared" si="1"/>
        <v>46</v>
      </c>
      <c r="B47" s="52"/>
      <c r="C47" s="33" t="s">
        <v>48</v>
      </c>
      <c r="D47" s="34">
        <v>0.5</v>
      </c>
      <c r="E47" s="34">
        <v>0.2916666666666667</v>
      </c>
      <c r="F47" s="34">
        <v>0.3875</v>
      </c>
      <c r="G47" s="34">
        <v>0.4993055555555555</v>
      </c>
      <c r="H47" s="34">
        <v>0.6201388888888889</v>
      </c>
      <c r="I47" s="34">
        <v>0.7416666666666667</v>
      </c>
      <c r="J47" s="34">
        <v>0.7916666666666666</v>
      </c>
      <c r="K47" s="17"/>
      <c r="M47" s="12"/>
      <c r="O47" s="4"/>
    </row>
    <row r="48" spans="1:15" ht="16.5">
      <c r="A48" s="33">
        <f t="shared" si="1"/>
        <v>47</v>
      </c>
      <c r="B48" s="51"/>
      <c r="C48" s="33" t="s">
        <v>49</v>
      </c>
      <c r="D48" s="41"/>
      <c r="E48" s="41" t="s">
        <v>26</v>
      </c>
      <c r="F48" s="41"/>
      <c r="G48" s="41"/>
      <c r="H48" s="41"/>
      <c r="I48" s="41"/>
      <c r="J48" s="41"/>
      <c r="K48" s="5"/>
      <c r="M48" s="12"/>
      <c r="O48" s="4"/>
    </row>
    <row r="49" spans="1:15" s="15" customFormat="1" ht="12.75" customHeight="1">
      <c r="A49" s="33">
        <f t="shared" si="1"/>
        <v>48</v>
      </c>
      <c r="B49" s="50" t="s">
        <v>30</v>
      </c>
      <c r="C49" s="33" t="s">
        <v>50</v>
      </c>
      <c r="D49" s="34">
        <v>0.4548611111111111</v>
      </c>
      <c r="E49" s="34">
        <v>0.2916666666666667</v>
      </c>
      <c r="F49" s="34">
        <v>0.3819444444444444</v>
      </c>
      <c r="G49" s="34">
        <v>0.48333333333333334</v>
      </c>
      <c r="H49" s="34">
        <v>0.5902777777777778</v>
      </c>
      <c r="I49" s="34">
        <v>0.7027777777777778</v>
      </c>
      <c r="J49" s="34">
        <v>0.7465277777777778</v>
      </c>
      <c r="K49" s="22"/>
      <c r="M49" s="24"/>
      <c r="O49" s="22"/>
    </row>
    <row r="50" spans="1:15" ht="16.5">
      <c r="A50" s="33">
        <f t="shared" si="1"/>
        <v>49</v>
      </c>
      <c r="B50" s="51"/>
      <c r="C50" s="35" t="s">
        <v>0</v>
      </c>
      <c r="D50" s="32">
        <v>0.49652777777777773</v>
      </c>
      <c r="E50" s="34">
        <v>0.2916666666666667</v>
      </c>
      <c r="F50" s="32">
        <v>0.40625</v>
      </c>
      <c r="G50" s="32">
        <v>0.5069444444444444</v>
      </c>
      <c r="H50" s="32">
        <v>0.6118055555555556</v>
      </c>
      <c r="I50" s="32">
        <v>0.7090277777777777</v>
      </c>
      <c r="J50" s="32">
        <v>0.7881944444444445</v>
      </c>
      <c r="K50" s="1"/>
      <c r="L50" s="2"/>
      <c r="M50" s="12"/>
      <c r="O50" s="4"/>
    </row>
    <row r="51" spans="1:15" ht="16.5">
      <c r="A51" s="33">
        <f t="shared" si="1"/>
        <v>50</v>
      </c>
      <c r="B51" s="50" t="s">
        <v>11</v>
      </c>
      <c r="C51" s="35" t="s">
        <v>63</v>
      </c>
      <c r="D51" s="36">
        <v>0.4201388888888889</v>
      </c>
      <c r="E51" s="34">
        <v>0.2916666666666667</v>
      </c>
      <c r="F51" s="36">
        <v>0.38680555555555557</v>
      </c>
      <c r="G51" s="36">
        <v>0.4798611111111111</v>
      </c>
      <c r="H51" s="36">
        <v>0.5784722222222222</v>
      </c>
      <c r="I51" s="36">
        <v>0.6736111111111112</v>
      </c>
      <c r="J51" s="36">
        <v>0.7118055555555555</v>
      </c>
      <c r="K51" s="17"/>
      <c r="L51" s="2"/>
      <c r="M51" s="12"/>
      <c r="N51" s="2"/>
      <c r="O51" s="4"/>
    </row>
    <row r="52" spans="1:15" ht="16.5">
      <c r="A52" s="33">
        <f t="shared" si="1"/>
        <v>51</v>
      </c>
      <c r="B52" s="52"/>
      <c r="C52" s="35" t="s">
        <v>103</v>
      </c>
      <c r="D52" s="36">
        <v>0.375</v>
      </c>
      <c r="E52" s="34">
        <v>0.2916666666666667</v>
      </c>
      <c r="F52" s="36">
        <v>0.3819444444444444</v>
      </c>
      <c r="G52" s="36">
        <v>0.4618055555555556</v>
      </c>
      <c r="H52" s="36">
        <v>0.5472222222222222</v>
      </c>
      <c r="I52" s="36">
        <v>0.6291666666666667</v>
      </c>
      <c r="J52" s="36">
        <v>0.6666666666666666</v>
      </c>
      <c r="K52" s="20"/>
      <c r="L52" s="2"/>
      <c r="M52" s="12"/>
      <c r="N52" s="2"/>
      <c r="O52" s="4"/>
    </row>
    <row r="53" spans="1:15" ht="16.5">
      <c r="A53" s="33">
        <f t="shared" si="1"/>
        <v>52</v>
      </c>
      <c r="B53" s="51"/>
      <c r="C53" s="35" t="s">
        <v>78</v>
      </c>
      <c r="D53" s="32">
        <v>0.4451388888888889</v>
      </c>
      <c r="E53" s="34">
        <v>0.2916666666666667</v>
      </c>
      <c r="F53" s="32">
        <v>0.38819444444444445</v>
      </c>
      <c r="G53" s="32">
        <v>0.4798611111111111</v>
      </c>
      <c r="H53" s="32">
        <v>0.5979166666666667</v>
      </c>
      <c r="I53" s="32">
        <v>0.6923611111111111</v>
      </c>
      <c r="J53" s="32">
        <v>0.7368055555555556</v>
      </c>
      <c r="K53" s="4"/>
      <c r="L53" s="2"/>
      <c r="M53" s="12"/>
      <c r="N53" s="2"/>
      <c r="O53" s="2"/>
    </row>
    <row r="54" spans="1:16" ht="16.5">
      <c r="A54" s="33">
        <f t="shared" si="1"/>
        <v>53</v>
      </c>
      <c r="B54" s="50" t="s">
        <v>12</v>
      </c>
      <c r="C54" s="33" t="s">
        <v>44</v>
      </c>
      <c r="D54" s="34">
        <v>0.3819444444444444</v>
      </c>
      <c r="E54" s="34">
        <v>0.2916666666666667</v>
      </c>
      <c r="F54" s="34">
        <v>0.3770833333333334</v>
      </c>
      <c r="G54" s="34">
        <v>0.46319444444444446</v>
      </c>
      <c r="H54" s="34">
        <v>0.5555555555555556</v>
      </c>
      <c r="I54" s="34">
        <v>0.64375</v>
      </c>
      <c r="J54" s="34">
        <v>0.6736111111111112</v>
      </c>
      <c r="K54" s="17"/>
      <c r="M54" s="12"/>
      <c r="O54" s="4"/>
      <c r="P54" s="2"/>
    </row>
    <row r="55" spans="1:15" ht="16.5">
      <c r="A55" s="33">
        <f t="shared" si="1"/>
        <v>54</v>
      </c>
      <c r="B55" s="51"/>
      <c r="C55" s="35" t="s">
        <v>61</v>
      </c>
      <c r="D55" s="36">
        <v>0.4576388888888889</v>
      </c>
      <c r="E55" s="34">
        <v>0.2916666666666667</v>
      </c>
      <c r="F55" s="36">
        <v>0.38680555555555557</v>
      </c>
      <c r="G55" s="36">
        <v>0.4895833333333333</v>
      </c>
      <c r="H55" s="36">
        <v>0.5993055555555555</v>
      </c>
      <c r="I55" s="36">
        <v>0.7076388888888889</v>
      </c>
      <c r="J55" s="36">
        <v>0.7493055555555556</v>
      </c>
      <c r="K55" s="17"/>
      <c r="L55" s="2"/>
      <c r="M55" s="12"/>
      <c r="O55" s="4"/>
    </row>
    <row r="56" spans="1:15" ht="16.5">
      <c r="A56" s="33">
        <f t="shared" si="1"/>
        <v>55</v>
      </c>
      <c r="B56" s="43" t="s">
        <v>13</v>
      </c>
      <c r="C56" s="33" t="s">
        <v>55</v>
      </c>
      <c r="D56" s="38">
        <v>0.3819444444444444</v>
      </c>
      <c r="E56" s="34">
        <v>0.2916666666666667</v>
      </c>
      <c r="F56" s="38">
        <v>0.3770833333333334</v>
      </c>
      <c r="G56" s="38">
        <v>0.46319444444444446</v>
      </c>
      <c r="H56" s="38">
        <v>0.5555555555555556</v>
      </c>
      <c r="I56" s="38">
        <v>0.6430555555555556</v>
      </c>
      <c r="J56" s="38">
        <v>0.6736111111111112</v>
      </c>
      <c r="K56" s="4"/>
      <c r="L56" s="2"/>
      <c r="M56" s="2"/>
      <c r="O56" s="4"/>
    </row>
    <row r="57" spans="1:15" s="15" customFormat="1" ht="16.5">
      <c r="A57" s="33">
        <v>54</v>
      </c>
      <c r="C57" s="35" t="s">
        <v>3</v>
      </c>
      <c r="D57" s="36">
        <v>0.4201388888888889</v>
      </c>
      <c r="E57" s="34">
        <v>0.2916666666666667</v>
      </c>
      <c r="F57" s="36">
        <v>0.38819444444444445</v>
      </c>
      <c r="G57" s="36">
        <v>0.4798611111111111</v>
      </c>
      <c r="H57" s="36">
        <v>0.5819444444444445</v>
      </c>
      <c r="I57" s="36">
        <v>0.6756944444444444</v>
      </c>
      <c r="J57" s="36">
        <v>0.7118055555555555</v>
      </c>
      <c r="K57" s="22"/>
      <c r="M57" s="29"/>
      <c r="O57" s="22"/>
    </row>
    <row r="58" spans="1:15" s="15" customFormat="1" ht="16.5">
      <c r="A58" s="33">
        <v>57</v>
      </c>
      <c r="B58" s="47"/>
      <c r="C58" s="35" t="s">
        <v>34</v>
      </c>
      <c r="D58" s="37"/>
      <c r="E58" s="34">
        <v>0.2916666666666667</v>
      </c>
      <c r="F58" s="37" t="s">
        <v>31</v>
      </c>
      <c r="G58" s="37"/>
      <c r="H58" s="37"/>
      <c r="I58" s="37"/>
      <c r="J58" s="37"/>
      <c r="K58" s="22"/>
      <c r="M58" s="29"/>
      <c r="O58" s="22"/>
    </row>
    <row r="59" spans="1:15" s="15" customFormat="1" ht="12" customHeight="1">
      <c r="A59" s="33">
        <v>55</v>
      </c>
      <c r="B59" s="46"/>
      <c r="C59" s="35" t="s">
        <v>4</v>
      </c>
      <c r="D59" s="36">
        <v>0.4201388888888889</v>
      </c>
      <c r="E59" s="34">
        <v>0.2916666666666667</v>
      </c>
      <c r="F59" s="36">
        <v>0.38958333333333334</v>
      </c>
      <c r="G59" s="36">
        <v>0.4784722222222222</v>
      </c>
      <c r="H59" s="36">
        <v>0.5826388888888888</v>
      </c>
      <c r="I59" s="36">
        <v>0.6763888888888889</v>
      </c>
      <c r="J59" s="36">
        <v>0.7118055555555555</v>
      </c>
      <c r="K59" s="22"/>
      <c r="M59" s="29"/>
      <c r="O59" s="22"/>
    </row>
    <row r="60" spans="1:15" s="15" customFormat="1" ht="16.5">
      <c r="A60" s="33">
        <v>56</v>
      </c>
      <c r="B60" s="55" t="s">
        <v>45</v>
      </c>
      <c r="C60" s="35" t="s">
        <v>5</v>
      </c>
      <c r="D60" s="36">
        <v>0.36944444444444446</v>
      </c>
      <c r="E60" s="34">
        <v>0.2916666666666667</v>
      </c>
      <c r="F60" s="36">
        <v>0.3763888888888889</v>
      </c>
      <c r="G60" s="36">
        <v>0.4597222222222222</v>
      </c>
      <c r="H60" s="36">
        <v>0.5402777777777777</v>
      </c>
      <c r="I60" s="36">
        <v>0.6277777777777778</v>
      </c>
      <c r="J60" s="36">
        <v>0.6611111111111111</v>
      </c>
      <c r="K60" s="22"/>
      <c r="M60" s="29"/>
      <c r="O60" s="22"/>
    </row>
    <row r="61" spans="1:15" ht="16.5">
      <c r="A61" s="35">
        <v>58</v>
      </c>
      <c r="B61" s="55"/>
      <c r="C61" s="35" t="s">
        <v>20</v>
      </c>
      <c r="D61" s="38">
        <v>0.4930555555555556</v>
      </c>
      <c r="E61" s="34">
        <v>0.2916666666666667</v>
      </c>
      <c r="F61" s="38">
        <v>0.39375</v>
      </c>
      <c r="G61" s="38">
        <v>0.4916666666666667</v>
      </c>
      <c r="H61" s="38">
        <v>0.60625</v>
      </c>
      <c r="I61" s="38">
        <v>0.7034722222222222</v>
      </c>
      <c r="J61" s="38">
        <v>0.7847222222222222</v>
      </c>
      <c r="K61" s="21"/>
      <c r="O61" s="4"/>
    </row>
    <row r="62" spans="1:15" ht="16.5">
      <c r="A62" s="35">
        <v>59</v>
      </c>
      <c r="B62" s="55"/>
      <c r="C62" s="35" t="s">
        <v>21</v>
      </c>
      <c r="D62" s="38">
        <v>0.4930555555555556</v>
      </c>
      <c r="E62" s="34">
        <v>0.2916666666666667</v>
      </c>
      <c r="F62" s="38">
        <v>0.3826388888888889</v>
      </c>
      <c r="G62" s="38">
        <v>0.4888888888888889</v>
      </c>
      <c r="H62" s="38">
        <v>0.60625</v>
      </c>
      <c r="I62" s="38">
        <v>0.7027777777777778</v>
      </c>
      <c r="J62" s="38">
        <v>0.7847222222222222</v>
      </c>
      <c r="K62" s="21"/>
      <c r="O62" s="4"/>
    </row>
    <row r="63" spans="1:15" ht="16.5">
      <c r="A63" s="35">
        <v>60</v>
      </c>
      <c r="B63" s="55"/>
      <c r="C63" s="35" t="s">
        <v>22</v>
      </c>
      <c r="D63" s="38">
        <v>0.4930555555555556</v>
      </c>
      <c r="E63" s="34">
        <v>0.2916666666666667</v>
      </c>
      <c r="F63" s="38">
        <v>0.3909722222222222</v>
      </c>
      <c r="G63" s="38">
        <v>0.4902777777777778</v>
      </c>
      <c r="H63" s="38">
        <v>0.6055555555555555</v>
      </c>
      <c r="I63" s="38">
        <v>0.7055555555555556</v>
      </c>
      <c r="J63" s="38">
        <v>0.7847222222222222</v>
      </c>
      <c r="K63" s="21"/>
      <c r="O63" s="4"/>
    </row>
    <row r="64" spans="1:15" ht="16.5">
      <c r="A64" s="35">
        <v>61</v>
      </c>
      <c r="B64" s="56"/>
      <c r="C64" s="35" t="s">
        <v>23</v>
      </c>
      <c r="D64" s="38">
        <v>0.4930555555555556</v>
      </c>
      <c r="E64" s="34">
        <v>0.2916666666666667</v>
      </c>
      <c r="F64" s="38">
        <v>0.39166666666666666</v>
      </c>
      <c r="G64" s="38">
        <v>0.5055555555555555</v>
      </c>
      <c r="H64" s="38">
        <v>0.6215277777777778</v>
      </c>
      <c r="I64" s="38">
        <v>0.7423611111111111</v>
      </c>
      <c r="J64" s="38">
        <v>0.7847222222222222</v>
      </c>
      <c r="K64" s="21"/>
      <c r="O64" s="4"/>
    </row>
    <row r="65" spans="11:15" ht="16.5">
      <c r="K65" s="21"/>
      <c r="O65" s="4"/>
    </row>
    <row r="66" spans="11:15" ht="16.5">
      <c r="K66" s="21"/>
      <c r="O66" s="4"/>
    </row>
    <row r="67" spans="11:15" ht="16.5">
      <c r="K67" s="21"/>
      <c r="O67" s="4"/>
    </row>
    <row r="68" ht="16.5">
      <c r="O68" s="4"/>
    </row>
    <row r="69" ht="16.5">
      <c r="O69" s="4"/>
    </row>
    <row r="70" ht="16.5">
      <c r="O70" s="4"/>
    </row>
    <row r="71" ht="16.5">
      <c r="O71" s="4"/>
    </row>
    <row r="72" ht="16.5">
      <c r="O72" s="4"/>
    </row>
  </sheetData>
  <mergeCells count="17">
    <mergeCell ref="B60:B64"/>
    <mergeCell ref="B13:B14"/>
    <mergeCell ref="B9:B12"/>
    <mergeCell ref="B4:B7"/>
    <mergeCell ref="B25:B27"/>
    <mergeCell ref="B21:B24"/>
    <mergeCell ref="B18:B20"/>
    <mergeCell ref="B16:B17"/>
    <mergeCell ref="B2:C2"/>
    <mergeCell ref="B54:B55"/>
    <mergeCell ref="B51:B53"/>
    <mergeCell ref="B49:B50"/>
    <mergeCell ref="B46:B48"/>
    <mergeCell ref="B42:B45"/>
    <mergeCell ref="B40:B41"/>
    <mergeCell ref="B36:B39"/>
    <mergeCell ref="B30:B34"/>
  </mergeCells>
  <printOptions/>
  <pageMargins left="0.34" right="0.23" top="0.25" bottom="0.25" header="0.2" footer="0.2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井手マヤ</dc:creator>
  <cp:keywords/>
  <dc:description/>
  <cp:lastModifiedBy>都築　緑</cp:lastModifiedBy>
  <cp:lastPrinted>2005-02-07T21:36:06Z</cp:lastPrinted>
  <dcterms:created xsi:type="dcterms:W3CDTF">2005-01-12T08:09:24Z</dcterms:created>
  <dcterms:modified xsi:type="dcterms:W3CDTF">2005-02-07T11:55:00Z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