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80" yWindow="63916" windowWidth="21700" windowHeight="15160" activeTab="0"/>
  </bookViews>
  <sheets>
    <sheet name="結果表" sheetId="1" r:id="rId1"/>
  </sheets>
  <definedNames>
    <definedName name="_xlnm.Print_Area" localSheetId="0">'結果表'!$A$1:$L$45</definedName>
  </definedNames>
  <calcPr fullCalcOnLoad="1"/>
</workbook>
</file>

<file path=xl/sharedStrings.xml><?xml version="1.0" encoding="utf-8"?>
<sst xmlns="http://schemas.openxmlformats.org/spreadsheetml/2006/main" count="363" uniqueCount="236">
  <si>
    <t>氏名</t>
  </si>
  <si>
    <t>0108-05</t>
  </si>
  <si>
    <t>石部　寛英</t>
  </si>
  <si>
    <t>森　譲</t>
  </si>
  <si>
    <t>鈴木　裕和</t>
  </si>
  <si>
    <t>瀬川　信之</t>
  </si>
  <si>
    <t>結果表</t>
  </si>
  <si>
    <t>0178-05</t>
  </si>
  <si>
    <t>池田　稔</t>
  </si>
  <si>
    <t>今村　雅幸</t>
  </si>
  <si>
    <t>0202-05</t>
  </si>
  <si>
    <t>A-081</t>
  </si>
  <si>
    <t>0244-05</t>
  </si>
  <si>
    <t>出走</t>
  </si>
  <si>
    <t>フィニッシュ</t>
  </si>
  <si>
    <t>会員</t>
  </si>
  <si>
    <t>番号</t>
  </si>
  <si>
    <t>岩崎　友幸</t>
  </si>
  <si>
    <t>小玉　大介</t>
  </si>
  <si>
    <t>鈴木　ちさ</t>
  </si>
  <si>
    <t>檜山　正浩</t>
  </si>
  <si>
    <t>藤原　祥造</t>
  </si>
  <si>
    <t>村上　寛史</t>
  </si>
  <si>
    <t>山田　一之</t>
  </si>
  <si>
    <t>山根　恵子</t>
  </si>
  <si>
    <t>山根　誠司</t>
  </si>
  <si>
    <t>0118-05</t>
  </si>
  <si>
    <t>0165-04</t>
  </si>
  <si>
    <t>PS1</t>
  </si>
  <si>
    <t>PC4</t>
  </si>
  <si>
    <t>PC5</t>
  </si>
  <si>
    <t>49km</t>
  </si>
  <si>
    <t>99km</t>
  </si>
  <si>
    <t>139km</t>
  </si>
  <si>
    <t>201km</t>
  </si>
  <si>
    <t>233km</t>
  </si>
  <si>
    <t>267km</t>
  </si>
  <si>
    <t>306km</t>
  </si>
  <si>
    <t>21:56〜23:46</t>
  </si>
  <si>
    <t>20:30〜21:30</t>
  </si>
  <si>
    <t>23:25〜03:06</t>
  </si>
  <si>
    <t>00:35〜05:46</t>
  </si>
  <si>
    <t>02:25〜09:54</t>
  </si>
  <si>
    <t>03:25〜12:02</t>
  </si>
  <si>
    <t>04:29〜14:18</t>
  </si>
  <si>
    <t>5:30〜16:30</t>
  </si>
  <si>
    <t>0309-02</t>
  </si>
  <si>
    <t>BRM408宇都宮300ｋｍ</t>
  </si>
  <si>
    <t>0217-05</t>
  </si>
  <si>
    <t>0240-05</t>
  </si>
  <si>
    <t>柴原　利雄</t>
  </si>
  <si>
    <t>下國　治</t>
  </si>
  <si>
    <t>0567-06</t>
  </si>
  <si>
    <t>0122-04</t>
  </si>
  <si>
    <t>0524-06</t>
  </si>
  <si>
    <t>0525-06</t>
  </si>
  <si>
    <t>DNS</t>
  </si>
  <si>
    <t xml:space="preserve">DNF </t>
  </si>
  <si>
    <t>ＤＮＳ</t>
  </si>
  <si>
    <t>試走認定</t>
  </si>
  <si>
    <t>登録</t>
  </si>
  <si>
    <t>ＤＮＳ</t>
  </si>
  <si>
    <t>ＤＮＦ</t>
  </si>
  <si>
    <t>完走</t>
  </si>
  <si>
    <t>平均現地気圧</t>
  </si>
  <si>
    <t>平均海面気圧</t>
  </si>
  <si>
    <t>平均気温</t>
  </si>
  <si>
    <t>最高気温</t>
  </si>
  <si>
    <t>最低気温</t>
  </si>
  <si>
    <t>平均相対湿度</t>
  </si>
  <si>
    <t>平均風速</t>
  </si>
  <si>
    <t>降水量</t>
  </si>
  <si>
    <t>日照時間</t>
  </si>
  <si>
    <t>全天日射量日合計</t>
  </si>
  <si>
    <t>宇都宮</t>
  </si>
  <si>
    <t>0mm</t>
  </si>
  <si>
    <t>降水量</t>
  </si>
  <si>
    <t>平均気温</t>
  </si>
  <si>
    <t>最高気温</t>
  </si>
  <si>
    <t>最低気温</t>
  </si>
  <si>
    <t>平均風速</t>
  </si>
  <si>
    <t>日照時間</t>
  </si>
  <si>
    <t>烏山</t>
  </si>
  <si>
    <t>降水量</t>
  </si>
  <si>
    <t>日立</t>
  </si>
  <si>
    <t>ＰＣ２大信からのセカンドステージ、中盤の１００ｋｍはその強風が背中を押し、シークレット</t>
  </si>
  <si>
    <t>と思うのもつかの間、終始強い向かい風に悩まされました。鯉のぼりが腹一杯風を吸い込み</t>
  </si>
  <si>
    <t>ＰＣ３日立からのサードステージ、終盤の１００ｋｍは、陽も昇りようやく暖かくなりました。</t>
  </si>
  <si>
    <t>前半の真っ暗な山道から一転、素晴らしい沿線の桜、桜、桜です。</t>
  </si>
  <si>
    <t>4/9の朝3:58頃、大きな流星音とともに大火球（満月よりも大きかったとのこと）</t>
  </si>
  <si>
    <t>が流れ多くの参加者が目撃された模様です。こんな時間に流星を見られるなんていうのも、</t>
  </si>
  <si>
    <t>ブルベ参加者ならではの特典ですね。</t>
  </si>
  <si>
    <t>ちょうど桜の開花の週末に重なり、ＢＲＭ４０８は雪見＆花見＆星見のブルベとなりました。</t>
  </si>
  <si>
    <t>ポイントでスタッフが飛び出して停めてもオーバーランするほどのハイスピード。</t>
  </si>
  <si>
    <t>水平になびいていました。ようやくゴールした森林公園にたくさん集まっていた花見客は、</t>
  </si>
  <si>
    <t>誰一人３００ｋｍを走り抜けてきたことに気づかなかったようです。。。お疲れ様でした。</t>
  </si>
  <si>
    <t>４月９日（日曜日）未明（３時５８分頃）関東地方全域で、火球（流星のおおきなもの）が観測されました。</t>
  </si>
  <si>
    <t>http://www18.tok2.com/home/satoshi2440841/</t>
  </si>
  <si>
    <t>ご参考：横浜の観測者の提供情報（画像）</t>
  </si>
  <si>
    <t>【火球情報】</t>
  </si>
  <si>
    <t>【主催者コメント】</t>
  </si>
  <si>
    <r>
      <t>【気象データ】</t>
    </r>
    <r>
      <rPr>
        <sz val="10"/>
        <rFont val="ＭＳ Ｐゴシック"/>
        <family val="3"/>
      </rPr>
      <t>気象庁気象統計情報ページ発表による(http://www.data.kishou.go.jp/index.htm)</t>
    </r>
  </si>
  <si>
    <t>宇都宮4/8</t>
  </si>
  <si>
    <t>宇都宮4/9</t>
  </si>
  <si>
    <t>天気概況</t>
  </si>
  <si>
    <t>夜　晴</t>
  </si>
  <si>
    <t>昼曇後晴</t>
  </si>
  <si>
    <t>1000.6hPa</t>
  </si>
  <si>
    <t>1017.6hPa</t>
  </si>
  <si>
    <t>0483-05</t>
  </si>
  <si>
    <t>0550-06</t>
  </si>
  <si>
    <t>畑上　行彦</t>
  </si>
  <si>
    <t>廣田　和彦</t>
  </si>
  <si>
    <t>廣田　朝美</t>
  </si>
  <si>
    <t>堀内　英一</t>
  </si>
  <si>
    <t>真崎　史嗣</t>
  </si>
  <si>
    <t>大和田　稔</t>
  </si>
  <si>
    <t>PC1</t>
  </si>
  <si>
    <t>PC2</t>
  </si>
  <si>
    <t>PC3</t>
  </si>
  <si>
    <t>走行時間</t>
  </si>
  <si>
    <t>山崎　祐嗣</t>
  </si>
  <si>
    <t>飯塚　良雄</t>
  </si>
  <si>
    <t>須藤　好</t>
  </si>
  <si>
    <t>0075-02</t>
  </si>
  <si>
    <t>亀田　和巳</t>
  </si>
  <si>
    <t>相良　修一</t>
  </si>
  <si>
    <t>0291-05</t>
  </si>
  <si>
    <t>川野　岳大</t>
  </si>
  <si>
    <t>0308-05</t>
  </si>
  <si>
    <t>0356-05</t>
  </si>
  <si>
    <t>本橋　徳一</t>
  </si>
  <si>
    <t>0357-05</t>
  </si>
  <si>
    <t>本橋　百子</t>
  </si>
  <si>
    <t>0527-06</t>
  </si>
  <si>
    <t>0504-06</t>
  </si>
  <si>
    <t>0505-06</t>
  </si>
  <si>
    <t>鈴木　貴典</t>
  </si>
  <si>
    <t>A-075</t>
  </si>
  <si>
    <t>0534-06</t>
  </si>
  <si>
    <t>関根　義則</t>
  </si>
  <si>
    <t>0577-06</t>
  </si>
  <si>
    <t>0560-06</t>
  </si>
  <si>
    <t>0629-06</t>
  </si>
  <si>
    <t>0579-06</t>
  </si>
  <si>
    <t>0018-02</t>
  </si>
  <si>
    <t>0648-06</t>
  </si>
  <si>
    <t>0331-05</t>
  </si>
  <si>
    <t>阿部　淳一</t>
  </si>
  <si>
    <t>伊藤　仁人</t>
  </si>
  <si>
    <t>0km</t>
  </si>
  <si>
    <t>スタート</t>
  </si>
  <si>
    <t>0393-05</t>
  </si>
  <si>
    <t>鷲　秀一</t>
  </si>
  <si>
    <t>10.6℃</t>
  </si>
  <si>
    <t>17.1℃</t>
  </si>
  <si>
    <t>3.7℃</t>
  </si>
  <si>
    <t>4.0m/s</t>
  </si>
  <si>
    <t>9.1h</t>
  </si>
  <si>
    <t>21.7MJ/㎡</t>
  </si>
  <si>
    <t>990.1hPa</t>
  </si>
  <si>
    <t>1007.0hPa</t>
  </si>
  <si>
    <t>8.8℃</t>
  </si>
  <si>
    <t>15.4℃</t>
  </si>
  <si>
    <t>6.0℃</t>
  </si>
  <si>
    <t>3.0m/s</t>
  </si>
  <si>
    <t>0.5mm</t>
  </si>
  <si>
    <t>3.8h</t>
  </si>
  <si>
    <t>9.5MJ/㎡</t>
  </si>
  <si>
    <t>烏山4/9</t>
  </si>
  <si>
    <t>日立4/9</t>
  </si>
  <si>
    <t>白河4/8</t>
  </si>
  <si>
    <t>那須4/8</t>
  </si>
  <si>
    <t>平均</t>
  </si>
  <si>
    <t>現地気圧　</t>
  </si>
  <si>
    <t>海面気圧</t>
  </si>
  <si>
    <t>気温</t>
  </si>
  <si>
    <t>風向</t>
  </si>
  <si>
    <t>風速</t>
  </si>
  <si>
    <t>全天日射量</t>
  </si>
  <si>
    <t>相対湿度</t>
  </si>
  <si>
    <t>4/8 20:00</t>
  </si>
  <si>
    <t>21:00</t>
  </si>
  <si>
    <t>22:00</t>
  </si>
  <si>
    <t>西南西</t>
  </si>
  <si>
    <t>南東</t>
  </si>
  <si>
    <t>南東</t>
  </si>
  <si>
    <t>24:00</t>
  </si>
  <si>
    <t>那須</t>
  </si>
  <si>
    <t>23:00</t>
  </si>
  <si>
    <t>西北西</t>
  </si>
  <si>
    <t>白河</t>
  </si>
  <si>
    <t>4/9 01:00</t>
  </si>
  <si>
    <t>02:00</t>
  </si>
  <si>
    <t>03:00</t>
  </si>
  <si>
    <t>北北東</t>
  </si>
  <si>
    <t>北北西</t>
  </si>
  <si>
    <t>-</t>
  </si>
  <si>
    <t>北</t>
  </si>
  <si>
    <t>東白川</t>
  </si>
  <si>
    <t>01:00</t>
  </si>
  <si>
    <t>04:00</t>
  </si>
  <si>
    <t>05:00</t>
  </si>
  <si>
    <t>06:00</t>
  </si>
  <si>
    <t>07:00</t>
  </si>
  <si>
    <t>08:00</t>
  </si>
  <si>
    <t>静穏</t>
  </si>
  <si>
    <t>北東</t>
  </si>
  <si>
    <t>北東</t>
  </si>
  <si>
    <t>小瀬</t>
  </si>
  <si>
    <t>7:00</t>
  </si>
  <si>
    <t>8:00</t>
  </si>
  <si>
    <t>9:00</t>
  </si>
  <si>
    <t>10:00</t>
  </si>
  <si>
    <t>11:00</t>
  </si>
  <si>
    <t>北西</t>
  </si>
  <si>
    <t>12:00</t>
  </si>
  <si>
    <t>13:00</t>
  </si>
  <si>
    <t>14:00</t>
  </si>
  <si>
    <t>15:00</t>
  </si>
  <si>
    <t>16:00</t>
  </si>
  <si>
    <t>--</t>
  </si>
  <si>
    <t>東</t>
  </si>
  <si>
    <t>各ＰＣ最寄り気象データ</t>
  </si>
  <si>
    <t>観測場所にも因りますが、天頂近くを北から南方向へ。持続時間も１０秒にもわたったもののようです。</t>
  </si>
  <si>
    <t>OT</t>
  </si>
  <si>
    <t>http://sonotaco.jp/forum/viewtopic.php?t=929</t>
  </si>
  <si>
    <t>ご参考：SontaCo Network Japan　流星談話室</t>
  </si>
  <si>
    <t>参加者やＰＣ担当スタッフの話によると、夜空には星が煌めく中、集中豪雨や</t>
  </si>
  <si>
    <t>降雪があったり、暴風が吹き荒れたりして参加者はかなりの苦労をされたようです。</t>
  </si>
  <si>
    <t>そのような状況にもかかわらず、遅刻者以外の全員が無事故で完走されたのは素晴</t>
  </si>
  <si>
    <t>らしいことと思います。</t>
  </si>
  <si>
    <t>スタート・ゴール地点の宇都宮森林公園は終始穏やかでしたが、</t>
  </si>
  <si>
    <t>真っ暗な中黙々と走りました。</t>
  </si>
  <si>
    <t>序盤の那須高原は車体が欄干に吹き寄せられるような強風と霙（雪）混じりの冷たい雨、</t>
  </si>
  <si>
    <t>相変わらず真っ暗な中の茨城街道Ｒ１１８とＲ３４９、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</si>
</sst>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);[Red]\(0.0\)"/>
  </numFmts>
  <fonts count="22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平成明朝"/>
      <family val="3"/>
    </font>
    <font>
      <sz val="12"/>
      <name val="ＭＳ 明朝"/>
      <family val="1"/>
    </font>
    <font>
      <sz val="10"/>
      <name val="ＤＦＰ太丸ゴシック体"/>
      <family val="3"/>
    </font>
    <font>
      <sz val="8"/>
      <name val="Times New Roman"/>
      <family val="1"/>
    </font>
    <font>
      <sz val="10"/>
      <name val="ＭＳ ゴシック"/>
      <family val="3"/>
    </font>
    <font>
      <sz val="9"/>
      <name val="Helv"/>
      <family val="2"/>
    </font>
    <font>
      <sz val="10"/>
      <name val="Arial"/>
      <family val="2"/>
    </font>
    <font>
      <sz val="9"/>
      <name val="Arial"/>
      <family val="2"/>
    </font>
    <font>
      <sz val="10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2" fillId="0" borderId="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76" fontId="13" fillId="0" borderId="2" xfId="0" applyNumberFormat="1" applyFont="1" applyFill="1" applyBorder="1" applyAlignment="1">
      <alignment/>
    </xf>
    <xf numFmtId="176" fontId="13" fillId="0" borderId="1" xfId="0" applyNumberFormat="1" applyFont="1" applyFill="1" applyBorder="1" applyAlignment="1">
      <alignment/>
    </xf>
    <xf numFmtId="20" fontId="10" fillId="0" borderId="0" xfId="0" applyNumberFormat="1" applyFont="1" applyFill="1" applyBorder="1" applyAlignment="1">
      <alignment/>
    </xf>
    <xf numFmtId="20" fontId="10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3" xfId="0" applyFont="1" applyFill="1" applyBorder="1" applyAlignment="1">
      <alignment/>
    </xf>
    <xf numFmtId="0" fontId="18" fillId="0" borderId="4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31" fontId="16" fillId="0" borderId="0" xfId="0" applyNumberFormat="1" applyFont="1" applyFill="1" applyAlignment="1">
      <alignment horizontal="right"/>
    </xf>
    <xf numFmtId="14" fontId="15" fillId="0" borderId="0" xfId="0" applyNumberFormat="1" applyFont="1" applyFill="1" applyAlignment="1">
      <alignment/>
    </xf>
    <xf numFmtId="31" fontId="17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8" fillId="0" borderId="6" xfId="0" applyFont="1" applyFill="1" applyBorder="1" applyAlignment="1">
      <alignment/>
    </xf>
    <xf numFmtId="0" fontId="18" fillId="0" borderId="7" xfId="0" applyFont="1" applyFill="1" applyBorder="1" applyAlignment="1">
      <alignment/>
    </xf>
    <xf numFmtId="0" fontId="18" fillId="0" borderId="8" xfId="0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176" fontId="15" fillId="0" borderId="2" xfId="0" applyNumberFormat="1" applyFont="1" applyFill="1" applyBorder="1" applyAlignment="1">
      <alignment horizontal="center"/>
    </xf>
    <xf numFmtId="176" fontId="15" fillId="0" borderId="1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 shrinkToFit="1"/>
    </xf>
    <xf numFmtId="0" fontId="20" fillId="3" borderId="1" xfId="0" applyFont="1" applyFill="1" applyBorder="1" applyAlignment="1">
      <alignment horizontal="center"/>
    </xf>
    <xf numFmtId="9" fontId="20" fillId="3" borderId="1" xfId="0" applyNumberFormat="1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176" fontId="15" fillId="0" borderId="1" xfId="0" applyNumberFormat="1" applyFont="1" applyFill="1" applyBorder="1" applyAlignment="1">
      <alignment horizontal="center" shrinkToFi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7" fontId="20" fillId="0" borderId="1" xfId="0" applyNumberFormat="1" applyFont="1" applyBorder="1" applyAlignment="1">
      <alignment horizontal="center"/>
    </xf>
    <xf numFmtId="177" fontId="20" fillId="3" borderId="1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7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77" fontId="0" fillId="0" borderId="1" xfId="0" applyNumberFormat="1" applyFill="1" applyBorder="1" applyAlignment="1">
      <alignment horizontal="center"/>
    </xf>
    <xf numFmtId="178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183" fontId="0" fillId="3" borderId="1" xfId="0" applyNumberFormat="1" applyFill="1" applyBorder="1" applyAlignment="1">
      <alignment horizontal="center"/>
    </xf>
    <xf numFmtId="177" fontId="0" fillId="3" borderId="1" xfId="0" applyNumberForma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4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3"/>
  <sheetViews>
    <sheetView tabSelected="1" zoomScale="125" zoomScaleNormal="125" workbookViewId="0" topLeftCell="A100">
      <selection activeCell="I128" sqref="I128"/>
    </sheetView>
  </sheetViews>
  <sheetFormatPr defaultColWidth="12.796875" defaultRowHeight="15"/>
  <cols>
    <col min="1" max="1" width="4.19921875" style="2" bestFit="1" customWidth="1"/>
    <col min="2" max="2" width="9.19921875" style="2" bestFit="1" customWidth="1"/>
    <col min="3" max="3" width="9.8984375" style="2" bestFit="1" customWidth="1"/>
    <col min="4" max="10" width="11.59765625" style="2" bestFit="1" customWidth="1"/>
    <col min="11" max="11" width="10.5" style="2" bestFit="1" customWidth="1"/>
    <col min="12" max="12" width="11.09765625" style="2" bestFit="1" customWidth="1"/>
    <col min="13" max="13" width="14.5" style="2" customWidth="1"/>
    <col min="14" max="14" width="10.5" style="2" bestFit="1" customWidth="1"/>
    <col min="15" max="15" width="8.5" style="2" bestFit="1" customWidth="1"/>
    <col min="16" max="16" width="5.19921875" style="12" bestFit="1" customWidth="1"/>
    <col min="17" max="16384" width="12.59765625" style="2" customWidth="1"/>
  </cols>
  <sheetData>
    <row r="1" spans="1:18" ht="12" customHeight="1">
      <c r="A1" s="14"/>
      <c r="B1" s="19"/>
      <c r="C1" s="15"/>
      <c r="D1" s="15"/>
      <c r="E1" s="15"/>
      <c r="F1" s="15"/>
      <c r="G1" s="15"/>
      <c r="H1" s="15"/>
      <c r="I1" s="15"/>
      <c r="J1" s="15"/>
      <c r="K1" s="15"/>
      <c r="L1" s="20">
        <v>37353</v>
      </c>
      <c r="P1" s="70"/>
      <c r="Q1" s="71"/>
      <c r="R1" s="71"/>
    </row>
    <row r="2" spans="1:14" ht="4.5" customHeight="1">
      <c r="A2" s="14"/>
      <c r="B2" s="21"/>
      <c r="C2" s="22"/>
      <c r="D2" s="22"/>
      <c r="E2" s="22"/>
      <c r="F2" s="22"/>
      <c r="G2" s="22"/>
      <c r="H2" s="22"/>
      <c r="I2" s="22"/>
      <c r="J2" s="22"/>
      <c r="K2" s="15"/>
      <c r="L2" s="23"/>
      <c r="M2" s="4"/>
      <c r="N2" s="4"/>
    </row>
    <row r="3" spans="1:14" ht="16.5" customHeight="1">
      <c r="A3" s="72" t="s">
        <v>47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5"/>
      <c r="N3" s="5"/>
    </row>
    <row r="4" spans="1:14" ht="16.5" customHeight="1">
      <c r="A4" s="74" t="s">
        <v>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"/>
      <c r="N4" s="6"/>
    </row>
    <row r="5" spans="1:12" ht="4.5" customHeight="1">
      <c r="A5" s="14"/>
      <c r="B5" s="21"/>
      <c r="C5" s="22"/>
      <c r="D5" s="22"/>
      <c r="E5" s="22"/>
      <c r="F5" s="22"/>
      <c r="G5" s="22"/>
      <c r="H5" s="22"/>
      <c r="I5" s="22"/>
      <c r="J5" s="22"/>
      <c r="K5" s="14"/>
      <c r="L5" s="14"/>
    </row>
    <row r="6" spans="1:12" ht="12.75" customHeight="1">
      <c r="A6" s="16" t="s">
        <v>13</v>
      </c>
      <c r="B6" s="24" t="s">
        <v>15</v>
      </c>
      <c r="C6" s="25" t="s">
        <v>0</v>
      </c>
      <c r="D6" s="16" t="s">
        <v>151</v>
      </c>
      <c r="E6" s="16" t="s">
        <v>117</v>
      </c>
      <c r="F6" s="16" t="s">
        <v>118</v>
      </c>
      <c r="G6" s="16" t="s">
        <v>28</v>
      </c>
      <c r="H6" s="16" t="s">
        <v>119</v>
      </c>
      <c r="I6" s="16" t="s">
        <v>29</v>
      </c>
      <c r="J6" s="16" t="s">
        <v>30</v>
      </c>
      <c r="K6" s="16" t="s">
        <v>14</v>
      </c>
      <c r="L6" s="16" t="s">
        <v>120</v>
      </c>
    </row>
    <row r="7" spans="1:12" ht="12.75" customHeight="1">
      <c r="A7" s="17" t="s">
        <v>16</v>
      </c>
      <c r="B7" s="26" t="s">
        <v>16</v>
      </c>
      <c r="C7" s="27"/>
      <c r="D7" s="17" t="s">
        <v>150</v>
      </c>
      <c r="E7" s="17" t="s">
        <v>31</v>
      </c>
      <c r="F7" s="17" t="s">
        <v>32</v>
      </c>
      <c r="G7" s="17" t="s">
        <v>33</v>
      </c>
      <c r="H7" s="17" t="s">
        <v>34</v>
      </c>
      <c r="I7" s="17" t="s">
        <v>35</v>
      </c>
      <c r="J7" s="17" t="s">
        <v>36</v>
      </c>
      <c r="K7" s="17" t="s">
        <v>37</v>
      </c>
      <c r="L7" s="17"/>
    </row>
    <row r="8" spans="1:16" s="7" customFormat="1" ht="12.75" customHeight="1" thickBot="1">
      <c r="A8" s="28"/>
      <c r="B8" s="29"/>
      <c r="C8" s="30"/>
      <c r="D8" s="18" t="s">
        <v>39</v>
      </c>
      <c r="E8" s="18" t="s">
        <v>38</v>
      </c>
      <c r="F8" s="18" t="s">
        <v>40</v>
      </c>
      <c r="G8" s="18" t="s">
        <v>41</v>
      </c>
      <c r="H8" s="18" t="s">
        <v>42</v>
      </c>
      <c r="I8" s="18" t="s">
        <v>43</v>
      </c>
      <c r="J8" s="18" t="s">
        <v>44</v>
      </c>
      <c r="K8" s="18" t="s">
        <v>45</v>
      </c>
      <c r="L8" s="18"/>
      <c r="P8" s="12"/>
    </row>
    <row r="9" spans="1:15" ht="12.75" customHeight="1" thickTop="1">
      <c r="A9" s="33">
        <v>1</v>
      </c>
      <c r="B9" s="33" t="s">
        <v>141</v>
      </c>
      <c r="C9" s="33" t="s">
        <v>148</v>
      </c>
      <c r="D9" s="31" t="s">
        <v>56</v>
      </c>
      <c r="E9" s="31"/>
      <c r="F9" s="31"/>
      <c r="G9" s="31"/>
      <c r="H9" s="31"/>
      <c r="I9" s="31"/>
      <c r="J9" s="31"/>
      <c r="K9" s="31"/>
      <c r="L9" s="31"/>
      <c r="N9" s="3"/>
      <c r="O9" s="3"/>
    </row>
    <row r="10" spans="1:17" ht="12.75" customHeight="1">
      <c r="A10" s="33">
        <v>2</v>
      </c>
      <c r="B10" s="33" t="s">
        <v>10</v>
      </c>
      <c r="C10" s="33" t="s">
        <v>8</v>
      </c>
      <c r="D10" s="31">
        <v>0.8541666666666666</v>
      </c>
      <c r="E10" s="32">
        <v>0.9381944444444444</v>
      </c>
      <c r="F10" s="32">
        <v>0.03888888888888889</v>
      </c>
      <c r="G10" s="32">
        <v>0.11666666666666665</v>
      </c>
      <c r="H10" s="32">
        <v>0.22916666666666666</v>
      </c>
      <c r="I10" s="32">
        <v>0.3125</v>
      </c>
      <c r="J10" s="32">
        <v>0.40208333333333335</v>
      </c>
      <c r="K10" s="32">
        <v>0.5013888888888889</v>
      </c>
      <c r="L10" s="31">
        <v>0.6472222222222223</v>
      </c>
      <c r="N10" s="3"/>
      <c r="O10" s="3"/>
      <c r="Q10" s="13"/>
    </row>
    <row r="11" spans="1:17" ht="12.75" customHeight="1">
      <c r="A11" s="33">
        <v>3</v>
      </c>
      <c r="B11" s="33" t="s">
        <v>1</v>
      </c>
      <c r="C11" s="33" t="s">
        <v>2</v>
      </c>
      <c r="D11" s="31">
        <v>0.8541666666666666</v>
      </c>
      <c r="E11" s="32">
        <v>0.9520833333333334</v>
      </c>
      <c r="F11" s="32">
        <v>0.07013888888888889</v>
      </c>
      <c r="G11" s="32">
        <v>0.16041666666666668</v>
      </c>
      <c r="H11" s="32">
        <v>0.28611111111111115</v>
      </c>
      <c r="I11" s="32">
        <v>0.4166666666666667</v>
      </c>
      <c r="J11" s="32">
        <v>0.517361111111111</v>
      </c>
      <c r="K11" s="32">
        <v>0.6319444444444444</v>
      </c>
      <c r="L11" s="31">
        <v>0.7777777777777778</v>
      </c>
      <c r="N11" s="3"/>
      <c r="O11" s="3"/>
      <c r="Q11" s="13"/>
    </row>
    <row r="12" spans="1:17" ht="12.75" customHeight="1">
      <c r="A12" s="33">
        <v>4</v>
      </c>
      <c r="B12" s="33" t="s">
        <v>142</v>
      </c>
      <c r="C12" s="33" t="s">
        <v>149</v>
      </c>
      <c r="D12" s="31">
        <v>0.8541666666666666</v>
      </c>
      <c r="E12" s="32">
        <v>0.936111111111111</v>
      </c>
      <c r="F12" s="32">
        <v>0.030555555555555555</v>
      </c>
      <c r="G12" s="32">
        <v>0.10902777777777778</v>
      </c>
      <c r="H12" s="32">
        <v>0.21041666666666667</v>
      </c>
      <c r="I12" s="32">
        <v>0.28958333333333336</v>
      </c>
      <c r="J12" s="32">
        <v>0.37222222222222223</v>
      </c>
      <c r="K12" s="32">
        <v>0.4701388888888889</v>
      </c>
      <c r="L12" s="31">
        <v>0.6159722222222223</v>
      </c>
      <c r="M12" s="10"/>
      <c r="N12" s="3"/>
      <c r="O12" s="3"/>
      <c r="Q12" s="13"/>
    </row>
    <row r="13" spans="1:17" ht="12.75" customHeight="1">
      <c r="A13" s="33">
        <v>5</v>
      </c>
      <c r="B13" s="33" t="s">
        <v>11</v>
      </c>
      <c r="C13" s="33" t="s">
        <v>9</v>
      </c>
      <c r="D13" s="31">
        <v>0.8541666666666666</v>
      </c>
      <c r="E13" s="31" t="s">
        <v>225</v>
      </c>
      <c r="F13" s="32"/>
      <c r="G13" s="32"/>
      <c r="H13" s="32"/>
      <c r="I13" s="32"/>
      <c r="J13" s="32"/>
      <c r="K13" s="32"/>
      <c r="L13" s="31" t="s">
        <v>57</v>
      </c>
      <c r="N13" s="3"/>
      <c r="O13" s="3"/>
      <c r="Q13" s="13"/>
    </row>
    <row r="14" spans="1:15" ht="12.75" customHeight="1">
      <c r="A14" s="33">
        <v>6</v>
      </c>
      <c r="B14" s="33" t="s">
        <v>143</v>
      </c>
      <c r="C14" s="33" t="s">
        <v>17</v>
      </c>
      <c r="D14" s="31">
        <v>0.8541666666666666</v>
      </c>
      <c r="E14" s="32">
        <v>0.9694444444444444</v>
      </c>
      <c r="F14" s="32">
        <v>0.09791666666666667</v>
      </c>
      <c r="G14" s="32">
        <v>0.1875</v>
      </c>
      <c r="H14" s="32">
        <v>0.3069444444444444</v>
      </c>
      <c r="I14" s="32">
        <v>0.38680555555555557</v>
      </c>
      <c r="J14" s="32">
        <v>0.48819444444444443</v>
      </c>
      <c r="K14" s="32">
        <v>0.5951388888888889</v>
      </c>
      <c r="L14" s="31">
        <v>0.7409722222222223</v>
      </c>
      <c r="N14" s="3"/>
      <c r="O14" s="3"/>
    </row>
    <row r="15" spans="1:17" ht="12.75" customHeight="1">
      <c r="A15" s="33">
        <v>7</v>
      </c>
      <c r="B15" s="33" t="s">
        <v>12</v>
      </c>
      <c r="C15" s="33" t="s">
        <v>116</v>
      </c>
      <c r="D15" s="31">
        <v>0.8541666666666666</v>
      </c>
      <c r="E15" s="32">
        <v>0.9548611111111112</v>
      </c>
      <c r="F15" s="32">
        <v>0.06527777777777778</v>
      </c>
      <c r="G15" s="32">
        <v>0.15277777777777776</v>
      </c>
      <c r="H15" s="32">
        <v>0.2743055555555555</v>
      </c>
      <c r="I15" s="32">
        <v>0.3590277777777778</v>
      </c>
      <c r="J15" s="32">
        <v>0.4451388888888889</v>
      </c>
      <c r="K15" s="32">
        <v>0.5340277777777778</v>
      </c>
      <c r="L15" s="31">
        <v>0.6798611111111111</v>
      </c>
      <c r="M15" s="11"/>
      <c r="N15" s="3"/>
      <c r="O15" s="3"/>
      <c r="Q15" s="13"/>
    </row>
    <row r="16" spans="1:15" ht="12.75" customHeight="1">
      <c r="A16" s="33">
        <v>8</v>
      </c>
      <c r="B16" s="33" t="s">
        <v>48</v>
      </c>
      <c r="C16" s="33" t="s">
        <v>125</v>
      </c>
      <c r="D16" s="31">
        <v>0.8541666666666666</v>
      </c>
      <c r="E16" s="32">
        <v>0.9381944444444444</v>
      </c>
      <c r="F16" s="32">
        <v>0.0375</v>
      </c>
      <c r="G16" s="32">
        <v>0.12152777777777778</v>
      </c>
      <c r="H16" s="32">
        <v>0.24027777777777778</v>
      </c>
      <c r="I16" s="32">
        <v>0.3347222222222222</v>
      </c>
      <c r="J16" s="32">
        <v>0.41111111111111115</v>
      </c>
      <c r="K16" s="32">
        <v>0.5118055555555555</v>
      </c>
      <c r="L16" s="32">
        <v>0.6576388888888889</v>
      </c>
      <c r="N16" s="3"/>
      <c r="O16" s="3"/>
    </row>
    <row r="17" spans="1:17" ht="12.75" customHeight="1">
      <c r="A17" s="33">
        <v>9</v>
      </c>
      <c r="B17" s="33" t="s">
        <v>127</v>
      </c>
      <c r="C17" s="33" t="s">
        <v>128</v>
      </c>
      <c r="D17" s="31">
        <v>0.8541666666666666</v>
      </c>
      <c r="E17" s="32">
        <v>0.9506944444444444</v>
      </c>
      <c r="F17" s="32">
        <v>0.06944444444444443</v>
      </c>
      <c r="G17" s="32">
        <v>0.17777777777777778</v>
      </c>
      <c r="H17" s="32">
        <v>0.31180555555555556</v>
      </c>
      <c r="I17" s="32">
        <v>0.4083333333333334</v>
      </c>
      <c r="J17" s="32">
        <v>0.5027777777777778</v>
      </c>
      <c r="K17" s="32">
        <v>0.6027777777777777</v>
      </c>
      <c r="L17" s="31">
        <v>0.748611111111111</v>
      </c>
      <c r="N17" s="3"/>
      <c r="O17" s="3"/>
      <c r="Q17" s="13"/>
    </row>
    <row r="18" spans="1:17" ht="12.75" customHeight="1">
      <c r="A18" s="33">
        <v>10</v>
      </c>
      <c r="B18" s="33" t="s">
        <v>144</v>
      </c>
      <c r="C18" s="33" t="s">
        <v>18</v>
      </c>
      <c r="D18" s="31" t="s">
        <v>58</v>
      </c>
      <c r="E18" s="32"/>
      <c r="F18" s="32"/>
      <c r="G18" s="32"/>
      <c r="H18" s="32"/>
      <c r="I18" s="32"/>
      <c r="J18" s="32"/>
      <c r="K18" s="32"/>
      <c r="L18" s="31"/>
      <c r="N18" s="3"/>
      <c r="O18" s="3"/>
      <c r="Q18" s="13"/>
    </row>
    <row r="19" spans="1:17" ht="12.75" customHeight="1">
      <c r="A19" s="33">
        <v>11</v>
      </c>
      <c r="B19" s="33" t="s">
        <v>49</v>
      </c>
      <c r="C19" s="33" t="s">
        <v>126</v>
      </c>
      <c r="D19" s="31">
        <v>0.8541666666666666</v>
      </c>
      <c r="E19" s="32">
        <v>0.9395833333333333</v>
      </c>
      <c r="F19" s="32">
        <v>0.0375</v>
      </c>
      <c r="G19" s="32">
        <v>0.12152777777777778</v>
      </c>
      <c r="H19" s="32">
        <v>0.24166666666666667</v>
      </c>
      <c r="I19" s="32">
        <v>0.3347222222222222</v>
      </c>
      <c r="J19" s="32">
        <v>0.41111111111111115</v>
      </c>
      <c r="K19" s="32">
        <v>0.5118055555555555</v>
      </c>
      <c r="L19" s="31">
        <v>0.6576388888888889</v>
      </c>
      <c r="N19" s="3"/>
      <c r="O19" s="3"/>
      <c r="Q19" s="13"/>
    </row>
    <row r="20" spans="1:17" ht="12.75" customHeight="1">
      <c r="A20" s="33">
        <v>12</v>
      </c>
      <c r="B20" s="33"/>
      <c r="C20" s="33" t="s">
        <v>50</v>
      </c>
      <c r="D20" s="31">
        <v>0.8541666666666666</v>
      </c>
      <c r="E20" s="32">
        <v>0.9631944444444445</v>
      </c>
      <c r="F20" s="32">
        <v>0.09027777777777778</v>
      </c>
      <c r="G20" s="32">
        <v>0.1875</v>
      </c>
      <c r="H20" s="32">
        <v>0.32083333333333336</v>
      </c>
      <c r="I20" s="32">
        <v>0.4395833333333334</v>
      </c>
      <c r="J20" s="32">
        <v>0.5541666666666667</v>
      </c>
      <c r="K20" s="32">
        <v>0.6631944444444444</v>
      </c>
      <c r="L20" s="32">
        <v>0.8090277777777778</v>
      </c>
      <c r="N20" s="3"/>
      <c r="O20" s="3"/>
      <c r="Q20" s="13"/>
    </row>
    <row r="21" spans="1:15" ht="12.75" customHeight="1">
      <c r="A21" s="33">
        <v>13</v>
      </c>
      <c r="B21" s="33" t="s">
        <v>145</v>
      </c>
      <c r="C21" s="33" t="s">
        <v>51</v>
      </c>
      <c r="D21" s="31">
        <v>0.8541666666666666</v>
      </c>
      <c r="E21" s="32">
        <v>0.967361111111111</v>
      </c>
      <c r="F21" s="32">
        <v>0.08819444444444445</v>
      </c>
      <c r="G21" s="32">
        <v>0.1875</v>
      </c>
      <c r="H21" s="32">
        <v>0.3229166666666667</v>
      </c>
      <c r="I21" s="32">
        <v>0.41944444444444445</v>
      </c>
      <c r="J21" s="32">
        <v>0.5430555555555555</v>
      </c>
      <c r="K21" s="32">
        <v>0.65625</v>
      </c>
      <c r="L21" s="32">
        <v>0.8020833333333334</v>
      </c>
      <c r="N21" s="3"/>
      <c r="O21" s="3"/>
    </row>
    <row r="22" spans="1:17" ht="12.75" customHeight="1">
      <c r="A22" s="33">
        <v>14</v>
      </c>
      <c r="B22" s="33" t="s">
        <v>146</v>
      </c>
      <c r="C22" s="33" t="s">
        <v>137</v>
      </c>
      <c r="D22" s="31">
        <v>0.8541666666666666</v>
      </c>
      <c r="E22" s="32">
        <v>0.9423611111111111</v>
      </c>
      <c r="F22" s="32">
        <v>0.04722222222222222</v>
      </c>
      <c r="G22" s="32">
        <v>0.12430555555555556</v>
      </c>
      <c r="H22" s="32">
        <v>0.23194444444444443</v>
      </c>
      <c r="I22" s="32">
        <v>0.3125</v>
      </c>
      <c r="J22" s="32">
        <v>0.3909722222222222</v>
      </c>
      <c r="K22" s="32">
        <v>0.4756944444444444</v>
      </c>
      <c r="L22" s="31">
        <v>0.6215277777777778</v>
      </c>
      <c r="N22" s="3"/>
      <c r="O22" s="3"/>
      <c r="Q22" s="13"/>
    </row>
    <row r="23" spans="1:15" ht="12.75" customHeight="1">
      <c r="A23" s="33">
        <v>15</v>
      </c>
      <c r="B23" s="33" t="s">
        <v>147</v>
      </c>
      <c r="C23" s="33" t="s">
        <v>19</v>
      </c>
      <c r="D23" s="31" t="s">
        <v>58</v>
      </c>
      <c r="E23" s="32"/>
      <c r="F23" s="32"/>
      <c r="G23" s="32"/>
      <c r="H23" s="32"/>
      <c r="I23" s="32"/>
      <c r="J23" s="32"/>
      <c r="K23" s="32"/>
      <c r="L23" s="31"/>
      <c r="N23" s="3"/>
      <c r="O23" s="3"/>
    </row>
    <row r="24" spans="1:15" ht="12.75" customHeight="1">
      <c r="A24" s="33">
        <v>16</v>
      </c>
      <c r="B24" s="33" t="s">
        <v>7</v>
      </c>
      <c r="C24" s="33" t="s">
        <v>4</v>
      </c>
      <c r="D24" s="31">
        <v>0.8541666666666666</v>
      </c>
      <c r="E24" s="32">
        <v>0.9375</v>
      </c>
      <c r="F24" s="32">
        <v>0.034722222222222224</v>
      </c>
      <c r="G24" s="32">
        <v>0.10902777777777778</v>
      </c>
      <c r="H24" s="32">
        <v>0.20555555555555557</v>
      </c>
      <c r="I24" s="32">
        <v>0.2708333333333333</v>
      </c>
      <c r="J24" s="32">
        <v>0.3375</v>
      </c>
      <c r="K24" s="32">
        <v>0.42083333333333334</v>
      </c>
      <c r="L24" s="32">
        <v>0.5666666666666667</v>
      </c>
      <c r="N24" s="3"/>
      <c r="O24" s="3"/>
    </row>
    <row r="25" spans="1:15" ht="12.75" customHeight="1">
      <c r="A25" s="33">
        <v>17</v>
      </c>
      <c r="B25" s="33" t="s">
        <v>138</v>
      </c>
      <c r="C25" s="33" t="s">
        <v>5</v>
      </c>
      <c r="D25" s="31">
        <v>0.8541666666666666</v>
      </c>
      <c r="E25" s="32">
        <v>0.9631944444444445</v>
      </c>
      <c r="F25" s="32">
        <v>0.08958333333333333</v>
      </c>
      <c r="G25" s="32">
        <v>0.18819444444444444</v>
      </c>
      <c r="H25" s="32">
        <v>0.3215277777777778</v>
      </c>
      <c r="I25" s="32">
        <v>0.4395833333333334</v>
      </c>
      <c r="J25" s="32">
        <v>0.5541666666666667</v>
      </c>
      <c r="K25" s="32">
        <v>0.65625</v>
      </c>
      <c r="L25" s="31">
        <v>0.8020833333333334</v>
      </c>
      <c r="N25" s="3"/>
      <c r="O25" s="3"/>
    </row>
    <row r="26" spans="1:15" ht="12.75" customHeight="1">
      <c r="A26" s="33">
        <v>18</v>
      </c>
      <c r="B26" s="33" t="s">
        <v>139</v>
      </c>
      <c r="C26" s="33" t="s">
        <v>140</v>
      </c>
      <c r="D26" s="31" t="s">
        <v>58</v>
      </c>
      <c r="E26" s="32"/>
      <c r="F26" s="32"/>
      <c r="G26" s="32"/>
      <c r="H26" s="32"/>
      <c r="I26" s="32"/>
      <c r="J26" s="32"/>
      <c r="K26" s="32"/>
      <c r="L26" s="31"/>
      <c r="N26" s="3"/>
      <c r="O26" s="3"/>
    </row>
    <row r="27" spans="1:17" ht="12.75" customHeight="1">
      <c r="A27" s="33">
        <v>19</v>
      </c>
      <c r="B27" s="33" t="s">
        <v>134</v>
      </c>
      <c r="C27" s="33" t="s">
        <v>111</v>
      </c>
      <c r="D27" s="31">
        <v>0.8541666666666666</v>
      </c>
      <c r="E27" s="32">
        <v>0.9576388888888889</v>
      </c>
      <c r="F27" s="32">
        <v>0.07569444444444444</v>
      </c>
      <c r="G27" s="32">
        <v>0.16319444444444445</v>
      </c>
      <c r="H27" s="32">
        <v>0.2881944444444445</v>
      </c>
      <c r="I27" s="32">
        <v>0.3909722222222222</v>
      </c>
      <c r="J27" s="32">
        <v>0.5</v>
      </c>
      <c r="K27" s="32">
        <v>0.6125</v>
      </c>
      <c r="L27" s="31">
        <v>0.7583333333333333</v>
      </c>
      <c r="N27" s="3"/>
      <c r="O27" s="3"/>
      <c r="Q27" s="13"/>
    </row>
    <row r="28" spans="1:17" ht="12.75" customHeight="1">
      <c r="A28" s="33">
        <v>20</v>
      </c>
      <c r="B28" s="33"/>
      <c r="C28" s="33" t="s">
        <v>20</v>
      </c>
      <c r="D28" s="31" t="s">
        <v>58</v>
      </c>
      <c r="E28" s="32"/>
      <c r="F28" s="32"/>
      <c r="G28" s="32"/>
      <c r="H28" s="32"/>
      <c r="I28" s="32"/>
      <c r="J28" s="32"/>
      <c r="K28" s="32"/>
      <c r="L28" s="32"/>
      <c r="N28" s="3"/>
      <c r="O28" s="3"/>
      <c r="Q28" s="13"/>
    </row>
    <row r="29" spans="1:17" ht="12.75" customHeight="1">
      <c r="A29" s="33">
        <v>21</v>
      </c>
      <c r="B29" s="33" t="s">
        <v>135</v>
      </c>
      <c r="C29" s="33" t="s">
        <v>112</v>
      </c>
      <c r="D29" s="31">
        <v>0.8541666666666666</v>
      </c>
      <c r="E29" s="32">
        <v>0.9715277777777778</v>
      </c>
      <c r="F29" s="32">
        <v>0.09375</v>
      </c>
      <c r="G29" s="32">
        <v>0.1875</v>
      </c>
      <c r="H29" s="32">
        <v>0.3263888888888889</v>
      </c>
      <c r="I29" s="32">
        <v>0.4395833333333334</v>
      </c>
      <c r="J29" s="32">
        <v>0.5527777777777778</v>
      </c>
      <c r="K29" s="32">
        <v>0.65625</v>
      </c>
      <c r="L29" s="31">
        <v>0.8020833333333334</v>
      </c>
      <c r="N29" s="3"/>
      <c r="O29" s="3"/>
      <c r="Q29" s="13"/>
    </row>
    <row r="30" spans="1:15" ht="12.75" customHeight="1">
      <c r="A30" s="33">
        <v>22</v>
      </c>
      <c r="B30" s="33" t="s">
        <v>136</v>
      </c>
      <c r="C30" s="33" t="s">
        <v>113</v>
      </c>
      <c r="D30" s="31">
        <v>0.8541666666666666</v>
      </c>
      <c r="E30" s="32">
        <v>0.9722222222222222</v>
      </c>
      <c r="F30" s="32">
        <v>0.09375</v>
      </c>
      <c r="G30" s="32">
        <v>0.1875</v>
      </c>
      <c r="H30" s="32">
        <v>0.32083333333333336</v>
      </c>
      <c r="I30" s="32">
        <v>0.4395833333333334</v>
      </c>
      <c r="J30" s="32">
        <v>0.5527777777777778</v>
      </c>
      <c r="K30" s="32">
        <v>0.65625</v>
      </c>
      <c r="L30" s="31">
        <v>0.8020833333333334</v>
      </c>
      <c r="M30" s="10"/>
      <c r="N30" s="3"/>
      <c r="O30" s="3"/>
    </row>
    <row r="31" spans="1:15" ht="12.75" customHeight="1">
      <c r="A31" s="33">
        <v>23</v>
      </c>
      <c r="B31" s="33" t="s">
        <v>52</v>
      </c>
      <c r="C31" s="33" t="s">
        <v>21</v>
      </c>
      <c r="D31" s="31" t="s">
        <v>58</v>
      </c>
      <c r="E31" s="32"/>
      <c r="F31" s="32"/>
      <c r="G31" s="32"/>
      <c r="H31" s="32"/>
      <c r="I31" s="32"/>
      <c r="J31" s="32"/>
      <c r="K31" s="32"/>
      <c r="L31" s="31"/>
      <c r="N31" s="3"/>
      <c r="O31" s="3"/>
    </row>
    <row r="32" spans="1:15" ht="12.75" customHeight="1">
      <c r="A32" s="33">
        <v>24</v>
      </c>
      <c r="B32" s="33" t="s">
        <v>129</v>
      </c>
      <c r="C32" s="33" t="s">
        <v>114</v>
      </c>
      <c r="D32" s="31">
        <v>0.8541666666666666</v>
      </c>
      <c r="E32" s="32">
        <v>0.9423611111111111</v>
      </c>
      <c r="F32" s="32">
        <v>0.04861111111111111</v>
      </c>
      <c r="G32" s="32">
        <v>0.13055555555555556</v>
      </c>
      <c r="H32" s="32">
        <v>0.24583333333333335</v>
      </c>
      <c r="I32" s="32">
        <v>0.32222222222222224</v>
      </c>
      <c r="J32" s="32">
        <v>0.4055555555555555</v>
      </c>
      <c r="K32" s="32">
        <v>0.49513888888888885</v>
      </c>
      <c r="L32" s="32">
        <v>0.6409722222222222</v>
      </c>
      <c r="N32" s="3"/>
      <c r="O32" s="3"/>
    </row>
    <row r="33" spans="1:17" ht="12.75" customHeight="1">
      <c r="A33" s="33">
        <v>25</v>
      </c>
      <c r="B33" s="33" t="s">
        <v>53</v>
      </c>
      <c r="C33" s="33" t="s">
        <v>115</v>
      </c>
      <c r="D33" s="31" t="s">
        <v>58</v>
      </c>
      <c r="E33" s="32"/>
      <c r="F33" s="32"/>
      <c r="G33" s="32"/>
      <c r="H33" s="32"/>
      <c r="I33" s="32"/>
      <c r="J33" s="32"/>
      <c r="K33" s="32"/>
      <c r="L33" s="31"/>
      <c r="N33" s="3"/>
      <c r="O33" s="3"/>
      <c r="Q33" s="13"/>
    </row>
    <row r="34" spans="1:15" ht="12.75" customHeight="1">
      <c r="A34" s="33">
        <v>26</v>
      </c>
      <c r="B34" s="33" t="s">
        <v>26</v>
      </c>
      <c r="C34" s="33" t="s">
        <v>22</v>
      </c>
      <c r="D34" s="31">
        <v>0.8541666666666666</v>
      </c>
      <c r="E34" s="32">
        <v>0.9541666666666666</v>
      </c>
      <c r="F34" s="32">
        <v>0.06736111111111111</v>
      </c>
      <c r="G34" s="32">
        <v>0.16041666666666668</v>
      </c>
      <c r="H34" s="32">
        <v>0.2743055555555555</v>
      </c>
      <c r="I34" s="32">
        <v>0.3527777777777778</v>
      </c>
      <c r="J34" s="32">
        <v>0.44236111111111115</v>
      </c>
      <c r="K34" s="32">
        <v>0.5541666666666667</v>
      </c>
      <c r="L34" s="32">
        <v>0.7</v>
      </c>
      <c r="N34" s="3"/>
      <c r="O34" s="3"/>
    </row>
    <row r="35" spans="1:17" ht="12.75" customHeight="1">
      <c r="A35" s="33">
        <v>27</v>
      </c>
      <c r="B35" s="33" t="s">
        <v>132</v>
      </c>
      <c r="C35" s="33" t="s">
        <v>133</v>
      </c>
      <c r="D35" s="31">
        <v>0.8541666666666666</v>
      </c>
      <c r="E35" s="32">
        <v>0.95625</v>
      </c>
      <c r="F35" s="32">
        <v>0.06666666666666667</v>
      </c>
      <c r="G35" s="32">
        <v>0.15486111111111112</v>
      </c>
      <c r="H35" s="32">
        <v>0.3013888888888889</v>
      </c>
      <c r="I35" s="32">
        <v>0.3993055555555556</v>
      </c>
      <c r="J35" s="32">
        <v>0.5076388888888889</v>
      </c>
      <c r="K35" s="32">
        <v>0.6055555555555555</v>
      </c>
      <c r="L35" s="32">
        <v>0.751388888888889</v>
      </c>
      <c r="N35" s="3"/>
      <c r="O35" s="3"/>
      <c r="Q35" s="13"/>
    </row>
    <row r="36" spans="1:17" ht="12.75" customHeight="1">
      <c r="A36" s="33">
        <v>28</v>
      </c>
      <c r="B36" s="33" t="s">
        <v>130</v>
      </c>
      <c r="C36" s="33" t="s">
        <v>131</v>
      </c>
      <c r="D36" s="31">
        <v>0.8541666666666666</v>
      </c>
      <c r="E36" s="31">
        <v>0.95625</v>
      </c>
      <c r="F36" s="32">
        <v>0.06666666666666667</v>
      </c>
      <c r="G36" s="32">
        <v>0.15486111111111112</v>
      </c>
      <c r="H36" s="32">
        <v>0.30277777777777776</v>
      </c>
      <c r="I36" s="32">
        <v>0.3993055555555556</v>
      </c>
      <c r="J36" s="32">
        <v>0.5076388888888889</v>
      </c>
      <c r="K36" s="32">
        <v>0.6055555555555555</v>
      </c>
      <c r="L36" s="31">
        <v>0.751388888888889</v>
      </c>
      <c r="N36" s="3"/>
      <c r="O36" s="3"/>
      <c r="Q36" s="13"/>
    </row>
    <row r="37" spans="1:15" ht="12.75" customHeight="1">
      <c r="A37" s="33">
        <v>29</v>
      </c>
      <c r="B37" s="33" t="s">
        <v>109</v>
      </c>
      <c r="C37" s="33" t="s">
        <v>3</v>
      </c>
      <c r="D37" s="31">
        <v>0.8541666666666666</v>
      </c>
      <c r="E37" s="32">
        <v>0.9520833333333334</v>
      </c>
      <c r="F37" s="32">
        <v>0.06944444444444443</v>
      </c>
      <c r="G37" s="32">
        <v>0.17777777777777778</v>
      </c>
      <c r="H37" s="32">
        <v>0.3111111111111111</v>
      </c>
      <c r="I37" s="32">
        <v>0.4083333333333334</v>
      </c>
      <c r="J37" s="32">
        <v>0.5027777777777778</v>
      </c>
      <c r="K37" s="32">
        <v>0.6027777777777777</v>
      </c>
      <c r="L37" s="31">
        <v>0.748611111111111</v>
      </c>
      <c r="N37" s="3"/>
      <c r="O37" s="3"/>
    </row>
    <row r="38" spans="1:17" ht="12.75" customHeight="1">
      <c r="A38" s="33">
        <v>30</v>
      </c>
      <c r="B38" s="33" t="s">
        <v>110</v>
      </c>
      <c r="C38" s="33" t="s">
        <v>121</v>
      </c>
      <c r="D38" s="31">
        <v>0.8541666666666666</v>
      </c>
      <c r="E38" s="32">
        <v>0.9409722222222222</v>
      </c>
      <c r="F38" s="32">
        <v>0.03333333333333333</v>
      </c>
      <c r="G38" s="32">
        <v>0.11944444444444445</v>
      </c>
      <c r="H38" s="32">
        <v>0.2333333333333333</v>
      </c>
      <c r="I38" s="32">
        <v>0.3069444444444444</v>
      </c>
      <c r="J38" s="32">
        <v>0.3951388888888889</v>
      </c>
      <c r="K38" s="32">
        <v>0.49444444444444446</v>
      </c>
      <c r="L38" s="31">
        <v>0.6402777777777778</v>
      </c>
      <c r="N38" s="3"/>
      <c r="O38" s="3"/>
      <c r="Q38" s="13"/>
    </row>
    <row r="39" spans="1:17" ht="12.75" customHeight="1">
      <c r="A39" s="33">
        <v>31</v>
      </c>
      <c r="B39" s="33" t="s">
        <v>27</v>
      </c>
      <c r="C39" s="33" t="s">
        <v>23</v>
      </c>
      <c r="D39" s="31">
        <v>0.8541666666666666</v>
      </c>
      <c r="E39" s="32">
        <v>0.9375</v>
      </c>
      <c r="F39" s="32">
        <v>0.030555555555555555</v>
      </c>
      <c r="G39" s="32">
        <v>0.10902777777777778</v>
      </c>
      <c r="H39" s="32">
        <v>0.2111111111111111</v>
      </c>
      <c r="I39" s="32">
        <v>0.28958333333333336</v>
      </c>
      <c r="J39" s="32">
        <v>0.37222222222222223</v>
      </c>
      <c r="K39" s="32">
        <v>0.4701388888888889</v>
      </c>
      <c r="L39" s="31">
        <v>0.6159722222222223</v>
      </c>
      <c r="N39" s="3"/>
      <c r="O39" s="3"/>
      <c r="Q39" s="13"/>
    </row>
    <row r="40" spans="1:17" ht="12.75" customHeight="1">
      <c r="A40" s="33">
        <v>32</v>
      </c>
      <c r="B40" s="33" t="s">
        <v>54</v>
      </c>
      <c r="C40" s="33" t="s">
        <v>24</v>
      </c>
      <c r="D40" s="31">
        <v>0.8541666666666666</v>
      </c>
      <c r="E40" s="32">
        <v>0.9631944444444445</v>
      </c>
      <c r="F40" s="32">
        <v>0.09027777777777778</v>
      </c>
      <c r="G40" s="32">
        <v>0.21180555555555555</v>
      </c>
      <c r="H40" s="32">
        <v>0.33125</v>
      </c>
      <c r="I40" s="32">
        <v>0.45625</v>
      </c>
      <c r="J40" s="32">
        <v>0.5611111111111111</v>
      </c>
      <c r="K40" s="32">
        <v>0.65</v>
      </c>
      <c r="L40" s="31">
        <v>0.7958333333333334</v>
      </c>
      <c r="N40" s="3"/>
      <c r="O40" s="3"/>
      <c r="Q40" s="13"/>
    </row>
    <row r="41" spans="1:17" ht="12.75" customHeight="1">
      <c r="A41" s="33">
        <v>33</v>
      </c>
      <c r="B41" s="33" t="s">
        <v>55</v>
      </c>
      <c r="C41" s="33" t="s">
        <v>25</v>
      </c>
      <c r="D41" s="31">
        <v>0.8541666666666666</v>
      </c>
      <c r="E41" s="32">
        <v>0.9625</v>
      </c>
      <c r="F41" s="32">
        <v>0.09027777777777778</v>
      </c>
      <c r="G41" s="32">
        <v>0.21180555555555555</v>
      </c>
      <c r="H41" s="32">
        <v>0.33125</v>
      </c>
      <c r="I41" s="32">
        <v>0.45625</v>
      </c>
      <c r="J41" s="32">
        <v>0.5611111111111111</v>
      </c>
      <c r="K41" s="32">
        <v>0.65</v>
      </c>
      <c r="L41" s="31">
        <v>0.7958333333333334</v>
      </c>
      <c r="N41" s="3"/>
      <c r="O41" s="3"/>
      <c r="Q41" s="13"/>
    </row>
    <row r="42" spans="1:15" ht="12.75" customHeight="1">
      <c r="A42" s="33">
        <v>34</v>
      </c>
      <c r="B42" s="33" t="s">
        <v>152</v>
      </c>
      <c r="C42" s="33" t="s">
        <v>153</v>
      </c>
      <c r="D42" s="31">
        <v>0.8541666666666666</v>
      </c>
      <c r="E42" s="32">
        <v>0.9736111111111111</v>
      </c>
      <c r="F42" s="32">
        <v>0.09027777777777778</v>
      </c>
      <c r="G42" s="32">
        <v>0.18194444444444444</v>
      </c>
      <c r="H42" s="32">
        <v>0.30972222222222223</v>
      </c>
      <c r="I42" s="32">
        <v>0.4083333333333334</v>
      </c>
      <c r="J42" s="32">
        <v>0.5215277777777778</v>
      </c>
      <c r="K42" s="32">
        <v>0.6319444444444444</v>
      </c>
      <c r="L42" s="32">
        <v>0.7777777777777778</v>
      </c>
      <c r="N42" s="36"/>
      <c r="O42" s="3"/>
    </row>
    <row r="43" spans="1:17" ht="12.75" customHeight="1">
      <c r="A43" s="33">
        <v>35</v>
      </c>
      <c r="B43" s="35" t="s">
        <v>124</v>
      </c>
      <c r="C43" s="69" t="s">
        <v>122</v>
      </c>
      <c r="D43" s="31">
        <v>0.8541666666666666</v>
      </c>
      <c r="E43" s="32">
        <v>0.9861111111111112</v>
      </c>
      <c r="F43" s="32">
        <v>0.10277777777777779</v>
      </c>
      <c r="G43" s="49" t="s">
        <v>59</v>
      </c>
      <c r="H43" s="32">
        <v>0.3541666666666667</v>
      </c>
      <c r="I43" s="32">
        <v>0.4763888888888889</v>
      </c>
      <c r="J43" s="32">
        <v>0.5736111111111112</v>
      </c>
      <c r="K43" s="32">
        <v>0.6736111111111112</v>
      </c>
      <c r="L43" s="32">
        <v>0.8194444444444445</v>
      </c>
      <c r="M43" s="2" t="s">
        <v>59</v>
      </c>
      <c r="N43" s="3"/>
      <c r="O43" s="3"/>
      <c r="Q43" s="13"/>
    </row>
    <row r="44" spans="1:17" ht="12.75" customHeight="1">
      <c r="A44" s="34">
        <v>36</v>
      </c>
      <c r="B44" s="35" t="s">
        <v>46</v>
      </c>
      <c r="C44" s="69" t="s">
        <v>123</v>
      </c>
      <c r="D44" s="31">
        <v>0.8541666666666666</v>
      </c>
      <c r="E44" s="32">
        <v>0.9590277777777777</v>
      </c>
      <c r="F44" s="32">
        <v>0.05555555555555555</v>
      </c>
      <c r="G44" s="49" t="s">
        <v>59</v>
      </c>
      <c r="H44" s="32">
        <v>0.2513888888888889</v>
      </c>
      <c r="I44" s="32">
        <v>0.3576388888888889</v>
      </c>
      <c r="J44" s="32">
        <v>0.45694444444444443</v>
      </c>
      <c r="K44" s="32">
        <v>0.5458333333333333</v>
      </c>
      <c r="L44" s="31">
        <v>0.6916666666666668</v>
      </c>
      <c r="M44" s="2" t="s">
        <v>59</v>
      </c>
      <c r="N44" s="3"/>
      <c r="O44" s="3"/>
      <c r="Q44" s="13"/>
    </row>
    <row r="45" spans="1:15" ht="12.75" customHeight="1">
      <c r="A45" s="1"/>
      <c r="B45" s="1"/>
      <c r="C45" s="1"/>
      <c r="D45" s="8"/>
      <c r="E45" s="9"/>
      <c r="F45" s="9"/>
      <c r="G45" s="9"/>
      <c r="H45" s="9"/>
      <c r="I45" s="9"/>
      <c r="J45" s="9"/>
      <c r="K45" s="9"/>
      <c r="L45" s="8"/>
      <c r="N45" s="3"/>
      <c r="O45" s="3"/>
    </row>
    <row r="46" ht="12.75" customHeight="1" thickBot="1"/>
    <row r="47" spans="1:13" ht="18">
      <c r="A47" s="37"/>
      <c r="B47" s="38" t="s">
        <v>60</v>
      </c>
      <c r="C47" s="39">
        <v>36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1:13" ht="18">
      <c r="A48" s="37"/>
      <c r="B48" s="40" t="s">
        <v>61</v>
      </c>
      <c r="C48" s="41">
        <v>7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ht="18">
      <c r="A49" s="37"/>
      <c r="B49" s="40" t="s">
        <v>13</v>
      </c>
      <c r="C49" s="41">
        <v>29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1:13" ht="18">
      <c r="A50" s="37"/>
      <c r="B50" s="40" t="s">
        <v>62</v>
      </c>
      <c r="C50" s="41">
        <v>1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ht="18.75" thickBot="1">
      <c r="A51" s="37"/>
      <c r="B51" s="42" t="s">
        <v>63</v>
      </c>
      <c r="C51" s="43">
        <v>28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 ht="18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ht="18">
      <c r="A53" s="37"/>
      <c r="B53" s="37" t="s">
        <v>101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4" ht="18">
      <c r="A54" s="37"/>
      <c r="B54" s="37" t="s">
        <v>173</v>
      </c>
      <c r="C54" s="44"/>
      <c r="D54" s="45" t="s">
        <v>64</v>
      </c>
      <c r="E54" s="45" t="s">
        <v>65</v>
      </c>
      <c r="F54" s="45" t="s">
        <v>66</v>
      </c>
      <c r="G54" s="45" t="s">
        <v>67</v>
      </c>
      <c r="H54" s="45" t="s">
        <v>68</v>
      </c>
      <c r="I54" s="45" t="s">
        <v>69</v>
      </c>
      <c r="J54" s="45" t="s">
        <v>70</v>
      </c>
      <c r="K54" s="45" t="s">
        <v>71</v>
      </c>
      <c r="L54" s="45" t="s">
        <v>72</v>
      </c>
      <c r="M54" s="45" t="s">
        <v>73</v>
      </c>
      <c r="N54" s="52" t="s">
        <v>104</v>
      </c>
    </row>
    <row r="55" spans="1:14" ht="18">
      <c r="A55" s="37"/>
      <c r="B55" s="37"/>
      <c r="C55" s="44" t="s">
        <v>102</v>
      </c>
      <c r="D55" s="46" t="s">
        <v>160</v>
      </c>
      <c r="E55" s="46" t="s">
        <v>161</v>
      </c>
      <c r="F55" s="46" t="s">
        <v>162</v>
      </c>
      <c r="G55" s="46" t="s">
        <v>163</v>
      </c>
      <c r="H55" s="46" t="s">
        <v>164</v>
      </c>
      <c r="I55" s="47">
        <v>0.7</v>
      </c>
      <c r="J55" s="46" t="s">
        <v>165</v>
      </c>
      <c r="K55" s="46" t="s">
        <v>166</v>
      </c>
      <c r="L55" s="46" t="s">
        <v>167</v>
      </c>
      <c r="M55" s="46" t="s">
        <v>168</v>
      </c>
      <c r="N55" s="51" t="s">
        <v>105</v>
      </c>
    </row>
    <row r="56" spans="1:19" ht="18">
      <c r="A56" s="37"/>
      <c r="B56" s="37"/>
      <c r="C56" s="44"/>
      <c r="D56" s="48"/>
      <c r="E56" s="48"/>
      <c r="F56" s="48" t="s">
        <v>77</v>
      </c>
      <c r="G56" s="48" t="s">
        <v>78</v>
      </c>
      <c r="H56" s="48" t="s">
        <v>79</v>
      </c>
      <c r="I56" s="48"/>
      <c r="J56" s="48" t="s">
        <v>80</v>
      </c>
      <c r="K56" s="48" t="s">
        <v>83</v>
      </c>
      <c r="L56" s="48" t="s">
        <v>81</v>
      </c>
      <c r="M56" s="37"/>
      <c r="N56" s="37"/>
      <c r="O56" s="37"/>
      <c r="P56" s="37"/>
      <c r="S56" s="12"/>
    </row>
    <row r="57" spans="1:19" ht="18">
      <c r="A57" s="37"/>
      <c r="B57" s="37"/>
      <c r="C57" s="44" t="s">
        <v>172</v>
      </c>
      <c r="D57" s="46"/>
      <c r="E57" s="46"/>
      <c r="F57" s="46">
        <v>2.9</v>
      </c>
      <c r="G57" s="46">
        <v>6.5</v>
      </c>
      <c r="H57" s="46">
        <v>0.1</v>
      </c>
      <c r="I57" s="46"/>
      <c r="J57" s="54">
        <v>5</v>
      </c>
      <c r="K57" s="46">
        <v>5</v>
      </c>
      <c r="L57" s="46">
        <v>2.7</v>
      </c>
      <c r="M57" s="37"/>
      <c r="N57" s="37"/>
      <c r="O57" s="37"/>
      <c r="P57" s="37"/>
      <c r="S57" s="12"/>
    </row>
    <row r="58" spans="1:13" ht="18">
      <c r="A58" s="37"/>
      <c r="B58" s="37"/>
      <c r="C58" s="44"/>
      <c r="D58" s="45" t="s">
        <v>64</v>
      </c>
      <c r="E58" s="45" t="s">
        <v>65</v>
      </c>
      <c r="F58" s="45" t="s">
        <v>66</v>
      </c>
      <c r="G58" s="45" t="s">
        <v>67</v>
      </c>
      <c r="H58" s="45" t="s">
        <v>68</v>
      </c>
      <c r="I58" s="45" t="s">
        <v>69</v>
      </c>
      <c r="J58" s="45" t="s">
        <v>70</v>
      </c>
      <c r="K58" s="45" t="s">
        <v>71</v>
      </c>
      <c r="L58" s="45" t="s">
        <v>72</v>
      </c>
      <c r="M58" s="37"/>
    </row>
    <row r="59" spans="1:13" ht="18">
      <c r="A59" s="37"/>
      <c r="B59" s="37"/>
      <c r="C59" s="44" t="s">
        <v>171</v>
      </c>
      <c r="D59" s="46">
        <v>964.5</v>
      </c>
      <c r="E59" s="46">
        <v>1007.4</v>
      </c>
      <c r="F59" s="46">
        <v>5.3</v>
      </c>
      <c r="G59" s="46">
        <v>9.8</v>
      </c>
      <c r="H59" s="46">
        <v>3.5</v>
      </c>
      <c r="I59" s="46">
        <v>75</v>
      </c>
      <c r="J59" s="53">
        <v>4</v>
      </c>
      <c r="K59" s="53">
        <v>3</v>
      </c>
      <c r="L59" s="53">
        <v>1</v>
      </c>
      <c r="M59" s="37"/>
    </row>
    <row r="60" spans="1:19" ht="18">
      <c r="A60" s="37"/>
      <c r="B60" s="37"/>
      <c r="C60" s="44"/>
      <c r="D60" s="48"/>
      <c r="E60" s="48"/>
      <c r="F60" s="48" t="s">
        <v>77</v>
      </c>
      <c r="G60" s="48" t="s">
        <v>78</v>
      </c>
      <c r="H60" s="48" t="s">
        <v>79</v>
      </c>
      <c r="I60" s="48"/>
      <c r="J60" s="48" t="s">
        <v>80</v>
      </c>
      <c r="K60" s="48" t="s">
        <v>83</v>
      </c>
      <c r="L60" s="48" t="s">
        <v>81</v>
      </c>
      <c r="M60" s="37"/>
      <c r="N60" s="37"/>
      <c r="O60" s="37"/>
      <c r="P60" s="37"/>
      <c r="S60" s="12"/>
    </row>
    <row r="61" spans="1:19" ht="18">
      <c r="A61" s="37"/>
      <c r="B61" s="37"/>
      <c r="C61" s="44" t="s">
        <v>170</v>
      </c>
      <c r="D61" s="46"/>
      <c r="E61" s="46"/>
      <c r="F61" s="46">
        <v>9</v>
      </c>
      <c r="G61" s="46">
        <v>15.1</v>
      </c>
      <c r="H61" s="46">
        <v>4.9</v>
      </c>
      <c r="I61" s="46"/>
      <c r="J61" s="46">
        <v>1.9</v>
      </c>
      <c r="K61" s="46">
        <v>0</v>
      </c>
      <c r="L61" s="46">
        <v>7.5</v>
      </c>
      <c r="M61" s="37"/>
      <c r="N61" s="37"/>
      <c r="O61" s="37"/>
      <c r="P61" s="37"/>
      <c r="S61" s="12"/>
    </row>
    <row r="62" spans="1:19" ht="18">
      <c r="A62" s="37"/>
      <c r="B62" s="37"/>
      <c r="C62" s="44"/>
      <c r="D62" s="48"/>
      <c r="E62" s="48"/>
      <c r="F62" s="48" t="s">
        <v>77</v>
      </c>
      <c r="G62" s="48" t="s">
        <v>78</v>
      </c>
      <c r="H62" s="48" t="s">
        <v>79</v>
      </c>
      <c r="I62" s="48"/>
      <c r="J62" s="48" t="s">
        <v>80</v>
      </c>
      <c r="K62" s="48" t="s">
        <v>76</v>
      </c>
      <c r="L62" s="48" t="s">
        <v>81</v>
      </c>
      <c r="M62" s="37"/>
      <c r="N62" s="37"/>
      <c r="O62" s="37"/>
      <c r="P62" s="37"/>
      <c r="S62" s="12"/>
    </row>
    <row r="63" spans="1:19" ht="18">
      <c r="A63" s="37"/>
      <c r="B63" s="37"/>
      <c r="C63" s="44" t="s">
        <v>169</v>
      </c>
      <c r="D63" s="46"/>
      <c r="E63" s="46"/>
      <c r="F63" s="46">
        <v>10.2</v>
      </c>
      <c r="G63" s="46">
        <v>17</v>
      </c>
      <c r="H63" s="46">
        <v>3.9</v>
      </c>
      <c r="I63" s="46"/>
      <c r="J63" s="46">
        <v>1.8</v>
      </c>
      <c r="K63" s="46">
        <v>0</v>
      </c>
      <c r="L63" s="46">
        <v>8.1</v>
      </c>
      <c r="M63" s="37"/>
      <c r="N63" s="37"/>
      <c r="O63" s="37"/>
      <c r="P63" s="37"/>
      <c r="S63" s="12"/>
    </row>
    <row r="64" spans="1:14" ht="18">
      <c r="A64" s="37"/>
      <c r="B64" s="37"/>
      <c r="C64" s="44"/>
      <c r="D64" s="45" t="s">
        <v>64</v>
      </c>
      <c r="E64" s="45" t="s">
        <v>65</v>
      </c>
      <c r="F64" s="45" t="s">
        <v>66</v>
      </c>
      <c r="G64" s="45" t="s">
        <v>67</v>
      </c>
      <c r="H64" s="45" t="s">
        <v>68</v>
      </c>
      <c r="I64" s="45" t="s">
        <v>69</v>
      </c>
      <c r="J64" s="45" t="s">
        <v>70</v>
      </c>
      <c r="K64" s="45" t="s">
        <v>71</v>
      </c>
      <c r="L64" s="45" t="s">
        <v>72</v>
      </c>
      <c r="M64" s="45" t="s">
        <v>73</v>
      </c>
      <c r="N64" s="52" t="s">
        <v>104</v>
      </c>
    </row>
    <row r="65" spans="1:14" ht="18">
      <c r="A65" s="37"/>
      <c r="B65" s="37"/>
      <c r="C65" s="44" t="s">
        <v>103</v>
      </c>
      <c r="D65" s="46" t="s">
        <v>107</v>
      </c>
      <c r="E65" s="46" t="s">
        <v>108</v>
      </c>
      <c r="F65" s="46" t="s">
        <v>154</v>
      </c>
      <c r="G65" s="46" t="s">
        <v>155</v>
      </c>
      <c r="H65" s="46" t="s">
        <v>156</v>
      </c>
      <c r="I65" s="47">
        <v>0.51</v>
      </c>
      <c r="J65" s="46" t="s">
        <v>157</v>
      </c>
      <c r="K65" s="46" t="s">
        <v>75</v>
      </c>
      <c r="L65" s="46" t="s">
        <v>158</v>
      </c>
      <c r="M65" s="46" t="s">
        <v>159</v>
      </c>
      <c r="N65" s="51" t="s">
        <v>106</v>
      </c>
    </row>
    <row r="66" spans="1:13" ht="18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ht="18">
      <c r="B67" s="2" t="s">
        <v>223</v>
      </c>
    </row>
    <row r="68" spans="2:12" ht="18">
      <c r="B68" s="50"/>
      <c r="C68" s="50"/>
      <c r="D68" s="52" t="s">
        <v>174</v>
      </c>
      <c r="E68" s="52" t="s">
        <v>175</v>
      </c>
      <c r="F68" s="52" t="s">
        <v>176</v>
      </c>
      <c r="G68" s="52" t="s">
        <v>180</v>
      </c>
      <c r="H68" s="52" t="s">
        <v>177</v>
      </c>
      <c r="I68" s="52" t="s">
        <v>178</v>
      </c>
      <c r="J68" s="52" t="s">
        <v>71</v>
      </c>
      <c r="K68" s="52" t="s">
        <v>72</v>
      </c>
      <c r="L68" s="52" t="s">
        <v>179</v>
      </c>
    </row>
    <row r="69" spans="2:13" ht="18">
      <c r="B69" s="51" t="s">
        <v>74</v>
      </c>
      <c r="C69" s="60" t="s">
        <v>181</v>
      </c>
      <c r="D69" s="61">
        <v>989.1</v>
      </c>
      <c r="E69" s="61">
        <v>1005.9</v>
      </c>
      <c r="F69" s="61">
        <v>9.4</v>
      </c>
      <c r="G69" s="62">
        <v>52</v>
      </c>
      <c r="H69" s="61" t="s">
        <v>184</v>
      </c>
      <c r="I69" s="61">
        <v>7.3</v>
      </c>
      <c r="J69" s="61"/>
      <c r="K69" s="61"/>
      <c r="L69" s="61"/>
      <c r="M69" s="56"/>
    </row>
    <row r="70" spans="2:13" ht="18">
      <c r="B70" s="51"/>
      <c r="C70" s="60" t="s">
        <v>182</v>
      </c>
      <c r="D70" s="61">
        <v>989.4</v>
      </c>
      <c r="E70" s="61">
        <v>1006.3</v>
      </c>
      <c r="F70" s="61">
        <v>8.7</v>
      </c>
      <c r="G70" s="62">
        <v>55</v>
      </c>
      <c r="H70" s="61" t="s">
        <v>184</v>
      </c>
      <c r="I70" s="61">
        <v>6.1</v>
      </c>
      <c r="J70" s="61"/>
      <c r="K70" s="61"/>
      <c r="L70" s="61"/>
      <c r="M70" s="56"/>
    </row>
    <row r="71" spans="2:13" ht="18">
      <c r="B71" s="51"/>
      <c r="C71" s="60" t="s">
        <v>183</v>
      </c>
      <c r="D71" s="61">
        <v>989.4</v>
      </c>
      <c r="E71" s="61">
        <v>1006.4</v>
      </c>
      <c r="F71" s="61">
        <v>7.6</v>
      </c>
      <c r="G71" s="62">
        <v>59</v>
      </c>
      <c r="H71" s="61" t="s">
        <v>186</v>
      </c>
      <c r="I71" s="61">
        <v>0.6</v>
      </c>
      <c r="J71" s="61"/>
      <c r="K71" s="61"/>
      <c r="L71" s="61"/>
      <c r="M71" s="56"/>
    </row>
    <row r="72" spans="2:13" ht="18">
      <c r="B72" s="51"/>
      <c r="C72" s="60"/>
      <c r="D72" s="65"/>
      <c r="E72" s="65"/>
      <c r="F72" s="52" t="s">
        <v>176</v>
      </c>
      <c r="G72" s="52"/>
      <c r="H72" s="52" t="s">
        <v>177</v>
      </c>
      <c r="I72" s="52" t="s">
        <v>178</v>
      </c>
      <c r="J72" s="52" t="s">
        <v>71</v>
      </c>
      <c r="K72" s="65"/>
      <c r="L72" s="65"/>
      <c r="M72" s="56"/>
    </row>
    <row r="73" spans="2:13" ht="18">
      <c r="B73" s="51" t="s">
        <v>188</v>
      </c>
      <c r="C73" s="60" t="s">
        <v>183</v>
      </c>
      <c r="D73" s="61"/>
      <c r="E73" s="61"/>
      <c r="F73" s="61">
        <v>2.6</v>
      </c>
      <c r="G73" s="62"/>
      <c r="H73" s="61" t="s">
        <v>190</v>
      </c>
      <c r="I73" s="63">
        <v>9</v>
      </c>
      <c r="J73" s="61">
        <v>0</v>
      </c>
      <c r="K73" s="61"/>
      <c r="L73" s="61"/>
      <c r="M73" s="56"/>
    </row>
    <row r="74" spans="2:13" ht="18">
      <c r="B74" s="51"/>
      <c r="C74" s="60" t="s">
        <v>189</v>
      </c>
      <c r="D74" s="61"/>
      <c r="E74" s="61"/>
      <c r="F74" s="61">
        <v>2.6</v>
      </c>
      <c r="G74" s="62"/>
      <c r="H74" s="61" t="s">
        <v>190</v>
      </c>
      <c r="I74" s="63">
        <v>12</v>
      </c>
      <c r="J74" s="61">
        <v>1</v>
      </c>
      <c r="K74" s="61"/>
      <c r="L74" s="61"/>
      <c r="M74" s="56"/>
    </row>
    <row r="75" spans="2:13" ht="18">
      <c r="B75" s="51"/>
      <c r="C75" s="60" t="s">
        <v>187</v>
      </c>
      <c r="D75" s="61"/>
      <c r="E75" s="61"/>
      <c r="F75" s="61">
        <v>3.2</v>
      </c>
      <c r="G75" s="62"/>
      <c r="H75" s="61" t="s">
        <v>190</v>
      </c>
      <c r="I75" s="63">
        <v>13</v>
      </c>
      <c r="J75" s="61">
        <v>0</v>
      </c>
      <c r="K75" s="61"/>
      <c r="L75" s="61"/>
      <c r="M75" s="56"/>
    </row>
    <row r="76" spans="2:13" ht="18">
      <c r="B76" s="51"/>
      <c r="C76" s="60"/>
      <c r="D76" s="52" t="s">
        <v>174</v>
      </c>
      <c r="E76" s="52" t="s">
        <v>175</v>
      </c>
      <c r="F76" s="52" t="s">
        <v>176</v>
      </c>
      <c r="G76" s="52" t="s">
        <v>180</v>
      </c>
      <c r="H76" s="52" t="s">
        <v>177</v>
      </c>
      <c r="I76" s="52" t="s">
        <v>178</v>
      </c>
      <c r="J76" s="52" t="s">
        <v>71</v>
      </c>
      <c r="K76" s="65"/>
      <c r="L76" s="65"/>
      <c r="M76" s="56"/>
    </row>
    <row r="77" spans="2:13" ht="18">
      <c r="B77" s="51" t="s">
        <v>191</v>
      </c>
      <c r="C77" s="60" t="s">
        <v>187</v>
      </c>
      <c r="D77" s="61">
        <v>965.5</v>
      </c>
      <c r="E77" s="61">
        <v>1008.4</v>
      </c>
      <c r="F77" s="61">
        <v>5.2</v>
      </c>
      <c r="G77" s="62">
        <v>69</v>
      </c>
      <c r="H77" s="61" t="s">
        <v>198</v>
      </c>
      <c r="I77" s="61">
        <v>5.4</v>
      </c>
      <c r="J77" s="61">
        <v>0</v>
      </c>
      <c r="K77" s="61"/>
      <c r="L77" s="61"/>
      <c r="M77" s="56"/>
    </row>
    <row r="78" spans="2:13" ht="18">
      <c r="B78" s="51"/>
      <c r="C78" s="60" t="s">
        <v>192</v>
      </c>
      <c r="D78" s="61">
        <v>966.4</v>
      </c>
      <c r="E78" s="61">
        <v>1009.3</v>
      </c>
      <c r="F78" s="61">
        <v>5.8</v>
      </c>
      <c r="G78" s="62">
        <v>65</v>
      </c>
      <c r="H78" s="61" t="s">
        <v>195</v>
      </c>
      <c r="I78" s="61">
        <v>6.2</v>
      </c>
      <c r="J78" s="61">
        <v>0</v>
      </c>
      <c r="K78" s="61"/>
      <c r="L78" s="61"/>
      <c r="M78" s="56"/>
    </row>
    <row r="79" spans="2:13" ht="18">
      <c r="B79" s="51"/>
      <c r="C79" s="60" t="s">
        <v>193</v>
      </c>
      <c r="D79" s="61">
        <v>967.1</v>
      </c>
      <c r="E79" s="61">
        <v>1010.1</v>
      </c>
      <c r="F79" s="61">
        <v>5.2</v>
      </c>
      <c r="G79" s="62">
        <v>68</v>
      </c>
      <c r="H79" s="61" t="s">
        <v>195</v>
      </c>
      <c r="I79" s="61">
        <v>6.4</v>
      </c>
      <c r="J79" s="61">
        <v>0</v>
      </c>
      <c r="K79" s="61"/>
      <c r="L79" s="61"/>
      <c r="M79" s="56"/>
    </row>
    <row r="80" spans="2:13" ht="18">
      <c r="B80" s="51"/>
      <c r="C80" s="60" t="s">
        <v>194</v>
      </c>
      <c r="D80" s="61">
        <v>968.1</v>
      </c>
      <c r="E80" s="61">
        <v>1011</v>
      </c>
      <c r="F80" s="61">
        <v>5.9</v>
      </c>
      <c r="G80" s="62">
        <v>63</v>
      </c>
      <c r="H80" s="61" t="s">
        <v>196</v>
      </c>
      <c r="I80" s="61">
        <v>9.1</v>
      </c>
      <c r="J80" s="61" t="s">
        <v>197</v>
      </c>
      <c r="K80" s="61"/>
      <c r="L80" s="61"/>
      <c r="M80" s="56"/>
    </row>
    <row r="81" spans="2:13" ht="18">
      <c r="B81" s="51"/>
      <c r="C81" s="66"/>
      <c r="D81" s="65"/>
      <c r="E81" s="65"/>
      <c r="F81" s="52" t="s">
        <v>176</v>
      </c>
      <c r="G81" s="52"/>
      <c r="H81" s="52" t="s">
        <v>177</v>
      </c>
      <c r="I81" s="52" t="s">
        <v>178</v>
      </c>
      <c r="J81" s="52" t="s">
        <v>71</v>
      </c>
      <c r="K81" s="65"/>
      <c r="L81" s="65"/>
      <c r="M81" s="56"/>
    </row>
    <row r="82" spans="2:13" ht="18">
      <c r="B82" s="51" t="s">
        <v>199</v>
      </c>
      <c r="C82" s="60" t="s">
        <v>200</v>
      </c>
      <c r="D82" s="61"/>
      <c r="E82" s="61"/>
      <c r="F82" s="61">
        <v>6.8</v>
      </c>
      <c r="G82" s="62"/>
      <c r="H82" s="61" t="s">
        <v>196</v>
      </c>
      <c r="I82" s="63">
        <v>8</v>
      </c>
      <c r="J82" s="61">
        <v>0</v>
      </c>
      <c r="K82" s="61"/>
      <c r="L82" s="61"/>
      <c r="M82" s="56"/>
    </row>
    <row r="83" spans="2:13" ht="18">
      <c r="B83" s="51"/>
      <c r="C83" s="60" t="s">
        <v>193</v>
      </c>
      <c r="D83" s="61"/>
      <c r="E83" s="61"/>
      <c r="F83" s="61">
        <v>6.4</v>
      </c>
      <c r="G83" s="62"/>
      <c r="H83" s="61" t="s">
        <v>198</v>
      </c>
      <c r="I83" s="63">
        <v>8</v>
      </c>
      <c r="J83" s="61">
        <v>0</v>
      </c>
      <c r="K83" s="61"/>
      <c r="L83" s="61"/>
      <c r="M83" s="56"/>
    </row>
    <row r="84" spans="2:13" ht="18">
      <c r="B84" s="51"/>
      <c r="C84" s="60" t="s">
        <v>194</v>
      </c>
      <c r="D84" s="61"/>
      <c r="E84" s="61"/>
      <c r="F84" s="61">
        <v>6.9</v>
      </c>
      <c r="G84" s="62"/>
      <c r="H84" s="61" t="s">
        <v>195</v>
      </c>
      <c r="I84" s="63">
        <v>5</v>
      </c>
      <c r="J84" s="61">
        <v>0</v>
      </c>
      <c r="K84" s="61"/>
      <c r="L84" s="61"/>
      <c r="M84" s="56"/>
    </row>
    <row r="85" spans="2:13" ht="18">
      <c r="B85" s="51"/>
      <c r="C85" s="60" t="s">
        <v>201</v>
      </c>
      <c r="D85" s="61"/>
      <c r="E85" s="61"/>
      <c r="F85" s="61">
        <v>6.5</v>
      </c>
      <c r="G85" s="62"/>
      <c r="H85" s="61" t="s">
        <v>198</v>
      </c>
      <c r="I85" s="63">
        <v>7</v>
      </c>
      <c r="J85" s="61">
        <v>0</v>
      </c>
      <c r="K85" s="61"/>
      <c r="L85" s="61"/>
      <c r="M85" s="56"/>
    </row>
    <row r="86" spans="2:13" ht="18">
      <c r="B86" s="51"/>
      <c r="C86" s="66"/>
      <c r="D86" s="65"/>
      <c r="E86" s="65"/>
      <c r="F86" s="52" t="s">
        <v>176</v>
      </c>
      <c r="G86" s="52"/>
      <c r="H86" s="52" t="s">
        <v>177</v>
      </c>
      <c r="I86" s="64" t="s">
        <v>178</v>
      </c>
      <c r="J86" s="52" t="s">
        <v>71</v>
      </c>
      <c r="K86" s="65" t="s">
        <v>72</v>
      </c>
      <c r="L86" s="65"/>
      <c r="M86" s="56"/>
    </row>
    <row r="87" spans="2:13" ht="18">
      <c r="B87" s="51" t="s">
        <v>84</v>
      </c>
      <c r="C87" s="60" t="s">
        <v>202</v>
      </c>
      <c r="D87" s="61"/>
      <c r="E87" s="61"/>
      <c r="F87" s="61">
        <v>6.5</v>
      </c>
      <c r="G87" s="62"/>
      <c r="H87" s="61" t="s">
        <v>196</v>
      </c>
      <c r="I87" s="63">
        <v>2</v>
      </c>
      <c r="J87" s="61">
        <v>0</v>
      </c>
      <c r="K87" s="61"/>
      <c r="L87" s="61"/>
      <c r="M87" s="56"/>
    </row>
    <row r="88" spans="2:13" ht="18">
      <c r="B88" s="51"/>
      <c r="C88" s="60" t="s">
        <v>203</v>
      </c>
      <c r="D88" s="61"/>
      <c r="E88" s="61"/>
      <c r="F88" s="61">
        <v>7.1</v>
      </c>
      <c r="G88" s="62"/>
      <c r="H88" s="61" t="s">
        <v>206</v>
      </c>
      <c r="I88" s="63">
        <v>0</v>
      </c>
      <c r="J88" s="61">
        <v>0</v>
      </c>
      <c r="K88" s="61">
        <v>0.4</v>
      </c>
      <c r="L88" s="61"/>
      <c r="M88" s="56"/>
    </row>
    <row r="89" spans="2:13" ht="18">
      <c r="B89" s="51"/>
      <c r="C89" s="60" t="s">
        <v>204</v>
      </c>
      <c r="D89" s="61"/>
      <c r="E89" s="61"/>
      <c r="F89" s="61">
        <v>9.4</v>
      </c>
      <c r="G89" s="62"/>
      <c r="H89" s="61" t="s">
        <v>208</v>
      </c>
      <c r="I89" s="63">
        <v>2</v>
      </c>
      <c r="J89" s="61">
        <v>0</v>
      </c>
      <c r="K89" s="61">
        <v>1</v>
      </c>
      <c r="L89" s="61"/>
      <c r="M89" s="56"/>
    </row>
    <row r="90" spans="2:13" ht="18">
      <c r="B90" s="51"/>
      <c r="C90" s="60" t="s">
        <v>205</v>
      </c>
      <c r="D90" s="61"/>
      <c r="E90" s="61"/>
      <c r="F90" s="61">
        <v>9.5</v>
      </c>
      <c r="G90" s="62"/>
      <c r="H90" s="61" t="s">
        <v>208</v>
      </c>
      <c r="I90" s="63">
        <v>2</v>
      </c>
      <c r="J90" s="61">
        <v>0</v>
      </c>
      <c r="K90" s="61">
        <v>0.8</v>
      </c>
      <c r="L90" s="61"/>
      <c r="M90" s="56"/>
    </row>
    <row r="91" spans="2:13" ht="18">
      <c r="B91" s="51"/>
      <c r="C91" s="66"/>
      <c r="D91" s="65"/>
      <c r="E91" s="65"/>
      <c r="F91" s="52" t="s">
        <v>176</v>
      </c>
      <c r="G91" s="52"/>
      <c r="H91" s="52" t="s">
        <v>177</v>
      </c>
      <c r="I91" s="64" t="s">
        <v>178</v>
      </c>
      <c r="J91" s="52" t="s">
        <v>71</v>
      </c>
      <c r="K91" s="65" t="s">
        <v>72</v>
      </c>
      <c r="L91" s="65"/>
      <c r="M91" s="56"/>
    </row>
    <row r="92" spans="2:13" ht="18">
      <c r="B92" s="51" t="s">
        <v>209</v>
      </c>
      <c r="C92" s="60" t="s">
        <v>210</v>
      </c>
      <c r="D92" s="61"/>
      <c r="E92" s="61"/>
      <c r="F92" s="61">
        <v>6.9</v>
      </c>
      <c r="G92" s="62"/>
      <c r="H92" s="61" t="s">
        <v>195</v>
      </c>
      <c r="I92" s="63">
        <v>1</v>
      </c>
      <c r="J92" s="61">
        <v>0</v>
      </c>
      <c r="K92" s="61">
        <v>0.8</v>
      </c>
      <c r="L92" s="61"/>
      <c r="M92" s="56"/>
    </row>
    <row r="93" spans="2:13" ht="18">
      <c r="B93" s="51"/>
      <c r="C93" s="60" t="s">
        <v>211</v>
      </c>
      <c r="D93" s="61"/>
      <c r="E93" s="61"/>
      <c r="F93" s="61">
        <v>10</v>
      </c>
      <c r="G93" s="62"/>
      <c r="H93" s="61" t="s">
        <v>198</v>
      </c>
      <c r="I93" s="63">
        <v>4</v>
      </c>
      <c r="J93" s="61">
        <v>0</v>
      </c>
      <c r="K93" s="61">
        <v>0.6</v>
      </c>
      <c r="L93" s="61"/>
      <c r="M93" s="56"/>
    </row>
    <row r="94" spans="2:13" ht="18">
      <c r="B94" s="51"/>
      <c r="C94" s="60" t="s">
        <v>212</v>
      </c>
      <c r="D94" s="61"/>
      <c r="E94" s="61"/>
      <c r="F94" s="61">
        <v>11.8</v>
      </c>
      <c r="G94" s="62"/>
      <c r="H94" s="61" t="s">
        <v>196</v>
      </c>
      <c r="I94" s="63">
        <v>5</v>
      </c>
      <c r="J94" s="61">
        <v>0</v>
      </c>
      <c r="K94" s="61">
        <v>0.9</v>
      </c>
      <c r="L94" s="61"/>
      <c r="M94" s="56"/>
    </row>
    <row r="95" spans="2:13" ht="18">
      <c r="B95" s="51"/>
      <c r="C95" s="60" t="s">
        <v>213</v>
      </c>
      <c r="D95" s="61"/>
      <c r="E95" s="61"/>
      <c r="F95" s="61">
        <v>12.4</v>
      </c>
      <c r="G95" s="62"/>
      <c r="H95" s="61" t="s">
        <v>196</v>
      </c>
      <c r="I95" s="63">
        <v>4</v>
      </c>
      <c r="J95" s="61">
        <v>0</v>
      </c>
      <c r="K95" s="61">
        <v>0.9</v>
      </c>
      <c r="L95" s="61"/>
      <c r="M95" s="56"/>
    </row>
    <row r="96" spans="2:13" ht="18">
      <c r="B96" s="51"/>
      <c r="C96" s="60" t="s">
        <v>214</v>
      </c>
      <c r="D96" s="61"/>
      <c r="E96" s="61"/>
      <c r="F96" s="61">
        <v>12.7</v>
      </c>
      <c r="G96" s="62"/>
      <c r="H96" s="61" t="s">
        <v>215</v>
      </c>
      <c r="I96" s="63">
        <v>5</v>
      </c>
      <c r="J96" s="61">
        <v>0</v>
      </c>
      <c r="K96" s="61">
        <v>0.9</v>
      </c>
      <c r="L96" s="61"/>
      <c r="M96" s="56"/>
    </row>
    <row r="97" spans="2:13" ht="18">
      <c r="B97" s="51"/>
      <c r="C97" s="66"/>
      <c r="D97" s="65"/>
      <c r="E97" s="65"/>
      <c r="F97" s="52" t="s">
        <v>176</v>
      </c>
      <c r="G97" s="52"/>
      <c r="H97" s="52" t="s">
        <v>177</v>
      </c>
      <c r="I97" s="64" t="s">
        <v>178</v>
      </c>
      <c r="J97" s="52" t="s">
        <v>71</v>
      </c>
      <c r="K97" s="65" t="s">
        <v>72</v>
      </c>
      <c r="L97" s="65"/>
      <c r="M97" s="56"/>
    </row>
    <row r="98" spans="2:13" ht="18">
      <c r="B98" s="51" t="s">
        <v>82</v>
      </c>
      <c r="C98" s="60" t="s">
        <v>211</v>
      </c>
      <c r="D98" s="61"/>
      <c r="E98" s="61"/>
      <c r="F98" s="61">
        <v>12.2</v>
      </c>
      <c r="G98" s="62"/>
      <c r="H98" s="61" t="s">
        <v>198</v>
      </c>
      <c r="I98" s="63">
        <v>2</v>
      </c>
      <c r="J98" s="61">
        <v>0</v>
      </c>
      <c r="K98" s="61">
        <v>0.5</v>
      </c>
      <c r="L98" s="61"/>
      <c r="M98" s="56"/>
    </row>
    <row r="99" spans="2:13" ht="18">
      <c r="B99" s="51"/>
      <c r="C99" s="60" t="s">
        <v>212</v>
      </c>
      <c r="D99" s="61"/>
      <c r="E99" s="61"/>
      <c r="F99" s="61">
        <v>13.3</v>
      </c>
      <c r="G99" s="62"/>
      <c r="H99" s="61" t="s">
        <v>215</v>
      </c>
      <c r="I99" s="63">
        <v>2</v>
      </c>
      <c r="J99" s="61">
        <v>0</v>
      </c>
      <c r="K99" s="61">
        <v>0.6</v>
      </c>
      <c r="L99" s="61"/>
      <c r="M99" s="56"/>
    </row>
    <row r="100" spans="2:13" ht="18">
      <c r="B100" s="51"/>
      <c r="C100" s="60" t="s">
        <v>213</v>
      </c>
      <c r="D100" s="61"/>
      <c r="E100" s="61"/>
      <c r="F100" s="61">
        <v>14.1</v>
      </c>
      <c r="G100" s="62"/>
      <c r="H100" s="61" t="s">
        <v>198</v>
      </c>
      <c r="I100" s="63">
        <v>2</v>
      </c>
      <c r="J100" s="61">
        <v>0</v>
      </c>
      <c r="K100" s="61">
        <v>0.4</v>
      </c>
      <c r="L100" s="61"/>
      <c r="M100" s="56"/>
    </row>
    <row r="101" spans="2:13" ht="18">
      <c r="B101" s="51"/>
      <c r="C101" s="60" t="s">
        <v>214</v>
      </c>
      <c r="D101" s="61"/>
      <c r="E101" s="61"/>
      <c r="F101" s="61">
        <v>14.7</v>
      </c>
      <c r="G101" s="62"/>
      <c r="H101" s="61" t="s">
        <v>198</v>
      </c>
      <c r="I101" s="63">
        <v>2</v>
      </c>
      <c r="J101" s="61">
        <v>0</v>
      </c>
      <c r="K101" s="61">
        <v>1</v>
      </c>
      <c r="L101" s="61"/>
      <c r="M101" s="56"/>
    </row>
    <row r="102" spans="2:13" ht="18">
      <c r="B102" s="51"/>
      <c r="C102" s="60" t="s">
        <v>216</v>
      </c>
      <c r="D102" s="61"/>
      <c r="E102" s="61"/>
      <c r="F102" s="61">
        <v>15.9</v>
      </c>
      <c r="G102" s="62"/>
      <c r="H102" s="61" t="s">
        <v>198</v>
      </c>
      <c r="I102" s="63">
        <v>2</v>
      </c>
      <c r="J102" s="61">
        <v>0</v>
      </c>
      <c r="K102" s="61">
        <v>1</v>
      </c>
      <c r="L102" s="61"/>
      <c r="M102" s="56"/>
    </row>
    <row r="103" spans="2:13" ht="18">
      <c r="B103" s="51"/>
      <c r="C103" s="60" t="s">
        <v>217</v>
      </c>
      <c r="D103" s="61"/>
      <c r="E103" s="61"/>
      <c r="F103" s="61">
        <v>15.5</v>
      </c>
      <c r="G103" s="62"/>
      <c r="H103" s="61" t="s">
        <v>215</v>
      </c>
      <c r="I103" s="63">
        <v>2</v>
      </c>
      <c r="J103" s="61">
        <v>0</v>
      </c>
      <c r="K103" s="61">
        <v>1</v>
      </c>
      <c r="L103" s="61"/>
      <c r="M103" s="56"/>
    </row>
    <row r="104" spans="2:13" ht="18">
      <c r="B104" s="51"/>
      <c r="C104" s="60" t="s">
        <v>218</v>
      </c>
      <c r="D104" s="61"/>
      <c r="E104" s="61"/>
      <c r="F104" s="61">
        <v>15.2</v>
      </c>
      <c r="G104" s="62"/>
      <c r="H104" s="61" t="s">
        <v>196</v>
      </c>
      <c r="I104" s="63">
        <v>2</v>
      </c>
      <c r="J104" s="61">
        <v>0</v>
      </c>
      <c r="K104" s="61">
        <v>1</v>
      </c>
      <c r="L104" s="61"/>
      <c r="M104" s="56"/>
    </row>
    <row r="105" spans="2:13" ht="18">
      <c r="B105" s="51"/>
      <c r="C105" s="60"/>
      <c r="D105" s="52" t="s">
        <v>174</v>
      </c>
      <c r="E105" s="52" t="s">
        <v>175</v>
      </c>
      <c r="F105" s="52" t="s">
        <v>176</v>
      </c>
      <c r="G105" s="52" t="s">
        <v>180</v>
      </c>
      <c r="H105" s="52" t="s">
        <v>177</v>
      </c>
      <c r="I105" s="52" t="s">
        <v>178</v>
      </c>
      <c r="J105" s="52" t="s">
        <v>71</v>
      </c>
      <c r="K105" s="52" t="s">
        <v>72</v>
      </c>
      <c r="L105" s="52" t="s">
        <v>179</v>
      </c>
      <c r="M105" s="56"/>
    </row>
    <row r="106" spans="2:13" ht="18">
      <c r="B106" s="51" t="s">
        <v>74</v>
      </c>
      <c r="C106" s="60" t="s">
        <v>213</v>
      </c>
      <c r="D106" s="68">
        <v>999.5</v>
      </c>
      <c r="E106" s="67">
        <v>1016.2</v>
      </c>
      <c r="F106" s="67">
        <v>13.7</v>
      </c>
      <c r="G106" s="67">
        <v>33</v>
      </c>
      <c r="H106" s="67" t="s">
        <v>207</v>
      </c>
      <c r="I106" s="67">
        <v>3</v>
      </c>
      <c r="J106" s="67" t="s">
        <v>221</v>
      </c>
      <c r="K106" s="67">
        <v>0.7</v>
      </c>
      <c r="L106" s="67">
        <v>2</v>
      </c>
      <c r="M106" s="56"/>
    </row>
    <row r="107" spans="2:13" ht="18">
      <c r="B107" s="51"/>
      <c r="C107" s="60" t="s">
        <v>214</v>
      </c>
      <c r="D107" s="68">
        <v>1000</v>
      </c>
      <c r="E107" s="67">
        <v>1016.7</v>
      </c>
      <c r="F107" s="67">
        <v>14.6</v>
      </c>
      <c r="G107" s="67">
        <v>31</v>
      </c>
      <c r="H107" s="67" t="s">
        <v>222</v>
      </c>
      <c r="I107" s="67">
        <v>5</v>
      </c>
      <c r="J107" s="67" t="s">
        <v>221</v>
      </c>
      <c r="K107" s="67">
        <v>1</v>
      </c>
      <c r="L107" s="67">
        <v>2.53</v>
      </c>
      <c r="M107" s="56"/>
    </row>
    <row r="108" spans="2:13" ht="18">
      <c r="B108" s="51"/>
      <c r="C108" s="60" t="s">
        <v>216</v>
      </c>
      <c r="D108" s="68">
        <v>1000.2</v>
      </c>
      <c r="E108" s="67">
        <v>1016.8</v>
      </c>
      <c r="F108" s="67">
        <v>15.8</v>
      </c>
      <c r="G108" s="67">
        <v>29</v>
      </c>
      <c r="H108" s="67" t="s">
        <v>222</v>
      </c>
      <c r="I108" s="67">
        <v>3.5</v>
      </c>
      <c r="J108" s="67" t="s">
        <v>221</v>
      </c>
      <c r="K108" s="67">
        <v>1</v>
      </c>
      <c r="L108" s="67">
        <v>3.16</v>
      </c>
      <c r="M108" s="56"/>
    </row>
    <row r="109" spans="2:13" ht="18">
      <c r="B109" s="51"/>
      <c r="C109" s="60" t="s">
        <v>217</v>
      </c>
      <c r="D109" s="68">
        <v>1000</v>
      </c>
      <c r="E109" s="67">
        <v>1016.6</v>
      </c>
      <c r="F109" s="67">
        <v>15.7</v>
      </c>
      <c r="G109" s="67">
        <v>27</v>
      </c>
      <c r="H109" s="67" t="s">
        <v>185</v>
      </c>
      <c r="I109" s="67">
        <v>3.1</v>
      </c>
      <c r="J109" s="67" t="s">
        <v>221</v>
      </c>
      <c r="K109" s="67">
        <v>1</v>
      </c>
      <c r="L109" s="67">
        <v>2.88</v>
      </c>
      <c r="M109" s="56"/>
    </row>
    <row r="110" spans="2:13" ht="18">
      <c r="B110" s="51"/>
      <c r="C110" s="60" t="s">
        <v>218</v>
      </c>
      <c r="D110" s="68">
        <v>1000.4</v>
      </c>
      <c r="E110" s="67">
        <v>1017</v>
      </c>
      <c r="F110" s="67">
        <v>16</v>
      </c>
      <c r="G110" s="67">
        <v>25</v>
      </c>
      <c r="H110" s="67" t="s">
        <v>207</v>
      </c>
      <c r="I110" s="67">
        <v>4.8</v>
      </c>
      <c r="J110" s="67" t="s">
        <v>221</v>
      </c>
      <c r="K110" s="67">
        <v>1</v>
      </c>
      <c r="L110" s="67">
        <v>2.76</v>
      </c>
      <c r="M110" s="56"/>
    </row>
    <row r="111" spans="2:13" ht="18">
      <c r="B111" s="51"/>
      <c r="C111" s="60" t="s">
        <v>219</v>
      </c>
      <c r="D111" s="68">
        <v>1000.8</v>
      </c>
      <c r="E111" s="67">
        <v>1017.4</v>
      </c>
      <c r="F111" s="67">
        <v>16.3</v>
      </c>
      <c r="G111" s="67">
        <v>26</v>
      </c>
      <c r="H111" s="67" t="s">
        <v>222</v>
      </c>
      <c r="I111" s="67">
        <v>4.6</v>
      </c>
      <c r="J111" s="67" t="s">
        <v>221</v>
      </c>
      <c r="K111" s="67">
        <v>1</v>
      </c>
      <c r="L111" s="67">
        <v>2.32</v>
      </c>
      <c r="M111" s="56"/>
    </row>
    <row r="112" spans="2:13" ht="18">
      <c r="B112" s="51"/>
      <c r="C112" s="60" t="s">
        <v>220</v>
      </c>
      <c r="D112" s="68">
        <v>1001.6</v>
      </c>
      <c r="E112" s="67">
        <v>1018.3</v>
      </c>
      <c r="F112" s="67">
        <v>15.4</v>
      </c>
      <c r="G112" s="67">
        <v>34</v>
      </c>
      <c r="H112" s="67" t="s">
        <v>185</v>
      </c>
      <c r="I112" s="67">
        <v>6.5</v>
      </c>
      <c r="J112" s="67" t="s">
        <v>221</v>
      </c>
      <c r="K112" s="67">
        <v>1</v>
      </c>
      <c r="L112" s="67">
        <v>1.72</v>
      </c>
      <c r="M112" s="56"/>
    </row>
    <row r="113" spans="2:13" ht="18">
      <c r="B113" s="56"/>
      <c r="C113" s="55"/>
      <c r="D113" s="57"/>
      <c r="E113" s="57"/>
      <c r="F113" s="57"/>
      <c r="G113" s="58"/>
      <c r="H113" s="57"/>
      <c r="I113" s="59"/>
      <c r="J113" s="57"/>
      <c r="K113" s="57"/>
      <c r="L113" s="57"/>
      <c r="M113" s="56"/>
    </row>
    <row r="114" spans="2:13" ht="18">
      <c r="B114" s="56"/>
      <c r="C114" s="56"/>
      <c r="D114" s="57"/>
      <c r="E114" s="57"/>
      <c r="F114" s="57"/>
      <c r="G114" s="58"/>
      <c r="H114" s="57"/>
      <c r="I114" s="57"/>
      <c r="J114" s="57"/>
      <c r="K114" s="57"/>
      <c r="L114" s="57"/>
      <c r="M114" s="56"/>
    </row>
    <row r="115" ht="18">
      <c r="B115" s="2" t="s">
        <v>99</v>
      </c>
    </row>
    <row r="116" ht="18">
      <c r="B116" s="2" t="s">
        <v>96</v>
      </c>
    </row>
    <row r="117" ht="18">
      <c r="B117" s="2" t="s">
        <v>224</v>
      </c>
    </row>
    <row r="118" ht="18">
      <c r="B118" s="2" t="s">
        <v>227</v>
      </c>
    </row>
    <row r="119" ht="18">
      <c r="B119" s="2" t="s">
        <v>226</v>
      </c>
    </row>
    <row r="120" ht="18">
      <c r="B120" s="2" t="s">
        <v>98</v>
      </c>
    </row>
    <row r="121" ht="18">
      <c r="B121" s="2" t="s">
        <v>97</v>
      </c>
    </row>
    <row r="124" ht="18">
      <c r="B124" s="2" t="s">
        <v>100</v>
      </c>
    </row>
    <row r="125" ht="18">
      <c r="B125" s="2" t="s">
        <v>232</v>
      </c>
    </row>
    <row r="126" ht="18">
      <c r="B126" s="2" t="s">
        <v>228</v>
      </c>
    </row>
    <row r="127" ht="18">
      <c r="B127" s="2" t="s">
        <v>229</v>
      </c>
    </row>
    <row r="128" ht="18">
      <c r="B128" s="2" t="s">
        <v>230</v>
      </c>
    </row>
    <row r="129" ht="18">
      <c r="B129" s="2" t="s">
        <v>231</v>
      </c>
    </row>
    <row r="130" ht="18">
      <c r="B130" s="2" t="s">
        <v>234</v>
      </c>
    </row>
    <row r="131" ht="18">
      <c r="B131" s="2" t="s">
        <v>233</v>
      </c>
    </row>
    <row r="132" ht="18">
      <c r="B132" s="2" t="s">
        <v>85</v>
      </c>
    </row>
    <row r="133" ht="18">
      <c r="B133" s="2" t="s">
        <v>93</v>
      </c>
    </row>
    <row r="134" ht="18">
      <c r="B134" s="2" t="s">
        <v>235</v>
      </c>
    </row>
    <row r="135" ht="18">
      <c r="B135" s="2" t="s">
        <v>89</v>
      </c>
    </row>
    <row r="136" ht="18">
      <c r="B136" s="2" t="s">
        <v>90</v>
      </c>
    </row>
    <row r="137" ht="18">
      <c r="B137" s="2" t="s">
        <v>91</v>
      </c>
    </row>
    <row r="138" ht="18">
      <c r="B138" s="2" t="s">
        <v>87</v>
      </c>
    </row>
    <row r="139" ht="18">
      <c r="B139" s="2" t="s">
        <v>88</v>
      </c>
    </row>
    <row r="140" ht="18">
      <c r="B140" s="2" t="s">
        <v>86</v>
      </c>
    </row>
    <row r="141" ht="18">
      <c r="B141" s="2" t="s">
        <v>94</v>
      </c>
    </row>
    <row r="142" ht="18">
      <c r="B142" s="2" t="s">
        <v>95</v>
      </c>
    </row>
    <row r="143" ht="18">
      <c r="B143" s="2" t="s">
        <v>92</v>
      </c>
    </row>
  </sheetData>
  <mergeCells count="3">
    <mergeCell ref="P1:R1"/>
    <mergeCell ref="A3:L3"/>
    <mergeCell ref="A4:L4"/>
  </mergeCells>
  <conditionalFormatting sqref="N39">
    <cfRule type="cellIs" priority="1" dxfId="0" operator="equal" stopIfTrue="1">
      <formula>"郵送"</formula>
    </cfRule>
  </conditionalFormatting>
  <printOptions/>
  <pageMargins left="0.75" right="0.75" top="1" bottom="1" header="0.512" footer="0.512"/>
  <pageSetup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電子技術総合研究所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 喜康</dc:creator>
  <cp:keywords/>
  <dc:description/>
  <cp:lastModifiedBy>齋藤 喜康</cp:lastModifiedBy>
  <cp:lastPrinted>2006-04-07T09:47:53Z</cp:lastPrinted>
  <dcterms:created xsi:type="dcterms:W3CDTF">2002-11-01T01:07:25Z</dcterms:created>
  <dcterms:modified xsi:type="dcterms:W3CDTF">2006-04-14T03:03:19Z</dcterms:modified>
  <cp:category/>
  <cp:version/>
  <cp:contentType/>
  <cp:contentStatus/>
</cp:coreProperties>
</file>