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76" windowWidth="15480" windowHeight="11640" activeTab="0"/>
  </bookViews>
  <sheets>
    <sheet name="BRM 200" sheetId="1" r:id="rId1"/>
  </sheets>
  <definedNames/>
  <calcPr fullCalcOnLoad="1"/>
</workbook>
</file>

<file path=xl/sharedStrings.xml><?xml version="1.0" encoding="utf-8"?>
<sst xmlns="http://schemas.openxmlformats.org/spreadsheetml/2006/main" count="412" uniqueCount="229">
  <si>
    <t>CLUB ORGANISATEUR</t>
  </si>
  <si>
    <t>code ACP</t>
  </si>
  <si>
    <t>DATE</t>
  </si>
  <si>
    <t>DISTANCE</t>
  </si>
  <si>
    <t xml:space="preserve">NOM </t>
  </si>
  <si>
    <t>PRENOM</t>
  </si>
  <si>
    <t>CLUB DU PARTICIPANT</t>
  </si>
  <si>
    <t>CODE ACP</t>
  </si>
  <si>
    <t>TEMPS</t>
  </si>
  <si>
    <t>600029</t>
  </si>
  <si>
    <t>Audax Randonneurs Nishi Tokyo</t>
  </si>
  <si>
    <t>会員番号</t>
  </si>
  <si>
    <t>200 km</t>
  </si>
  <si>
    <t>13/04/2013</t>
  </si>
  <si>
    <t>一般</t>
  </si>
  <si>
    <t>AOYAMA</t>
  </si>
  <si>
    <t>Jun</t>
  </si>
  <si>
    <t>Individuel Japon</t>
  </si>
  <si>
    <t>ARAI</t>
  </si>
  <si>
    <t>Takashi</t>
  </si>
  <si>
    <t>0018-13</t>
  </si>
  <si>
    <t>ARAKI</t>
  </si>
  <si>
    <t>Masatoshi</t>
  </si>
  <si>
    <t>Audax Randonneurs Chiba</t>
  </si>
  <si>
    <t>Will</t>
  </si>
  <si>
    <t>Jonah</t>
  </si>
  <si>
    <t>FUJII</t>
  </si>
  <si>
    <t>Ryo</t>
  </si>
  <si>
    <t>0093-13</t>
  </si>
  <si>
    <t>FUKUZAWA</t>
  </si>
  <si>
    <t>Junichi</t>
  </si>
  <si>
    <t>Audax Japon</t>
  </si>
  <si>
    <t>HAMASAKI</t>
  </si>
  <si>
    <t>Masayuki</t>
  </si>
  <si>
    <t>0134-13</t>
  </si>
  <si>
    <t>HASEGAWA</t>
  </si>
  <si>
    <t>Kaoru</t>
  </si>
  <si>
    <t>Tomohiro</t>
  </si>
  <si>
    <t>Takayuki</t>
  </si>
  <si>
    <t>0039-13</t>
  </si>
  <si>
    <t>HIBI</t>
  </si>
  <si>
    <t>Yukihiro</t>
  </si>
  <si>
    <t>HIRAI</t>
  </si>
  <si>
    <t>Norio</t>
  </si>
  <si>
    <t>0070-13</t>
  </si>
  <si>
    <t>HIRANO</t>
  </si>
  <si>
    <t>0851-13</t>
  </si>
  <si>
    <t>INAGAKI</t>
  </si>
  <si>
    <t>Noriyuki</t>
  </si>
  <si>
    <t>INO</t>
  </si>
  <si>
    <t>INOUE</t>
  </si>
  <si>
    <t>Katsushi</t>
  </si>
  <si>
    <t>Naoki</t>
  </si>
  <si>
    <t>1002-13</t>
  </si>
  <si>
    <t>ITO</t>
  </si>
  <si>
    <t>Yuzuru</t>
  </si>
  <si>
    <t>IWAI</t>
  </si>
  <si>
    <t>0294-13</t>
  </si>
  <si>
    <t>IWASA</t>
  </si>
  <si>
    <t>KABE</t>
  </si>
  <si>
    <t>Toshiaki</t>
  </si>
  <si>
    <t>0405-13</t>
  </si>
  <si>
    <t>KARASAWA</t>
  </si>
  <si>
    <t>Hideki</t>
  </si>
  <si>
    <t>KASHIO</t>
  </si>
  <si>
    <t>Kiyoaki</t>
  </si>
  <si>
    <t>KAWAKAMI</t>
  </si>
  <si>
    <t>Iwao</t>
  </si>
  <si>
    <t>0099-13</t>
  </si>
  <si>
    <t>KAWASAKI</t>
  </si>
  <si>
    <t>Kenji</t>
  </si>
  <si>
    <t>0342-13</t>
  </si>
  <si>
    <t>KIMURA</t>
  </si>
  <si>
    <t>Kazushi</t>
  </si>
  <si>
    <t>0557-13</t>
  </si>
  <si>
    <t>KOBAYASHI</t>
  </si>
  <si>
    <t>Shigeru</t>
  </si>
  <si>
    <t>0963-13</t>
  </si>
  <si>
    <t>KOBAYASI</t>
  </si>
  <si>
    <t>Yumiko</t>
  </si>
  <si>
    <t>0354-13</t>
  </si>
  <si>
    <t>KOGURE</t>
  </si>
  <si>
    <t>Shinsuke</t>
  </si>
  <si>
    <t>KOMAYA</t>
  </si>
  <si>
    <t>Katsumasa</t>
  </si>
  <si>
    <t>KONDOU</t>
  </si>
  <si>
    <t>0130-13</t>
  </si>
  <si>
    <t>KURAHARA</t>
  </si>
  <si>
    <t>Hiroaki</t>
  </si>
  <si>
    <t>KUSUNOKI</t>
  </si>
  <si>
    <t>Takehiro</t>
  </si>
  <si>
    <t>William</t>
  </si>
  <si>
    <t>0366-13</t>
  </si>
  <si>
    <t>MATSUNO</t>
  </si>
  <si>
    <t>Kyoichi</t>
  </si>
  <si>
    <t>MIZUKAMI</t>
  </si>
  <si>
    <t>MIZUNOUE</t>
  </si>
  <si>
    <t>0652-13</t>
  </si>
  <si>
    <t>MOROHOSHI</t>
  </si>
  <si>
    <t>Noboru</t>
  </si>
  <si>
    <t>Taku</t>
  </si>
  <si>
    <t>0275-13</t>
  </si>
  <si>
    <t>NAGAMORI</t>
  </si>
  <si>
    <t>Keiko</t>
  </si>
  <si>
    <t>0500-13</t>
  </si>
  <si>
    <t>NAGAOKA</t>
  </si>
  <si>
    <t>0909-13</t>
  </si>
  <si>
    <t>NAKAMURA</t>
  </si>
  <si>
    <t>0993-13</t>
  </si>
  <si>
    <t>NISHI</t>
  </si>
  <si>
    <t>0105-13</t>
  </si>
  <si>
    <t>SAITO</t>
  </si>
  <si>
    <t>Joichi</t>
  </si>
  <si>
    <t>SAKATA</t>
  </si>
  <si>
    <t>0894-13</t>
  </si>
  <si>
    <t>SASAKI</t>
  </si>
  <si>
    <t>Shigeyoshi</t>
  </si>
  <si>
    <t>1081-13</t>
  </si>
  <si>
    <t>SATO</t>
  </si>
  <si>
    <t>Isao</t>
  </si>
  <si>
    <t>0914-13</t>
  </si>
  <si>
    <t>SEKI</t>
  </si>
  <si>
    <t>Yuuji</t>
  </si>
  <si>
    <t>SHIBUYA</t>
  </si>
  <si>
    <t>SHINADA</t>
  </si>
  <si>
    <t>Shinya</t>
  </si>
  <si>
    <t>0631-13</t>
  </si>
  <si>
    <t>SHIRAI</t>
  </si>
  <si>
    <t>Tadashi</t>
  </si>
  <si>
    <t>0658-13</t>
  </si>
  <si>
    <t>0576-13</t>
  </si>
  <si>
    <t>SHIRAKAWA</t>
  </si>
  <si>
    <t>Masaru</t>
  </si>
  <si>
    <t>SIDDALL</t>
  </si>
  <si>
    <t>Aidan</t>
  </si>
  <si>
    <t>0169-13</t>
  </si>
  <si>
    <t>SUGAWARA</t>
  </si>
  <si>
    <t>Ken</t>
  </si>
  <si>
    <t>SUTOU</t>
  </si>
  <si>
    <t>Yasushi</t>
  </si>
  <si>
    <t>0927-13</t>
  </si>
  <si>
    <t>SUZUKI</t>
  </si>
  <si>
    <t>Toshiya</t>
  </si>
  <si>
    <t>0013-13</t>
  </si>
  <si>
    <t>TABEI</t>
  </si>
  <si>
    <t>TAIMA</t>
  </si>
  <si>
    <t>Daisuke</t>
  </si>
  <si>
    <t>0352-13</t>
  </si>
  <si>
    <t>TAKAHASHI</t>
  </si>
  <si>
    <t>Kou</t>
  </si>
  <si>
    <t>0610-13</t>
  </si>
  <si>
    <t>TAKENOUCHI</t>
  </si>
  <si>
    <t>TAMURA</t>
  </si>
  <si>
    <t>Satoshi</t>
  </si>
  <si>
    <t>0715-13</t>
  </si>
  <si>
    <t>TANAKA</t>
  </si>
  <si>
    <t>Hiroyuki</t>
  </si>
  <si>
    <t>0403-13</t>
  </si>
  <si>
    <t>TASHIRO</t>
  </si>
  <si>
    <t>Hayato</t>
  </si>
  <si>
    <t>TAZAWA</t>
  </si>
  <si>
    <t>0248-13</t>
  </si>
  <si>
    <t>TODA</t>
  </si>
  <si>
    <t>Jotaro</t>
  </si>
  <si>
    <t>0877-13</t>
  </si>
  <si>
    <t>TSUYUKI</t>
  </si>
  <si>
    <t>Yoshihiko</t>
  </si>
  <si>
    <t>UCHINO</t>
  </si>
  <si>
    <t>Hiroshi</t>
  </si>
  <si>
    <t>0749-13</t>
  </si>
  <si>
    <t>WADA</t>
  </si>
  <si>
    <t>0781-13</t>
  </si>
  <si>
    <t>WAGATSUMA</t>
  </si>
  <si>
    <t>Tatsuya</t>
  </si>
  <si>
    <t>0638-13</t>
  </si>
  <si>
    <t>WEIN</t>
  </si>
  <si>
    <t>Josef</t>
  </si>
  <si>
    <t>YAMADA</t>
  </si>
  <si>
    <t>Taisuke</t>
  </si>
  <si>
    <t>0446-13</t>
  </si>
  <si>
    <t>YOSHIOKA</t>
  </si>
  <si>
    <t>Shinichi</t>
  </si>
  <si>
    <t>DNF</t>
  </si>
  <si>
    <t>0634-13</t>
  </si>
  <si>
    <t>HONGOH</t>
  </si>
  <si>
    <t>Hiroyoshi</t>
  </si>
  <si>
    <t>Audax Randonneurs Nishi Tokyo</t>
  </si>
  <si>
    <t>0517-13</t>
  </si>
  <si>
    <t>0835-13</t>
  </si>
  <si>
    <t>0546-13</t>
  </si>
  <si>
    <t>NAKAZAWA</t>
  </si>
  <si>
    <t>0547-13</t>
  </si>
  <si>
    <t>0170-13</t>
  </si>
  <si>
    <r>
      <rPr>
        <sz val="9"/>
        <color indexed="8"/>
        <rFont val="ＭＳ Ｐゴシック"/>
        <family val="3"/>
      </rPr>
      <t>一般</t>
    </r>
  </si>
  <si>
    <t>0390-13</t>
  </si>
  <si>
    <t>WATANABE</t>
  </si>
  <si>
    <t>Kazuyuki</t>
  </si>
  <si>
    <t>ARGETSINGER</t>
  </si>
  <si>
    <t>ASHER</t>
  </si>
  <si>
    <t>ISHIHARA</t>
  </si>
  <si>
    <t>ISONISHI</t>
  </si>
  <si>
    <t>Yuji</t>
  </si>
  <si>
    <t>Kazunori</t>
  </si>
  <si>
    <t>Masaaki</t>
  </si>
  <si>
    <t>Tetsushi</t>
  </si>
  <si>
    <t>LANNING</t>
  </si>
  <si>
    <t>Katsumi</t>
  </si>
  <si>
    <t>MURAKAMI</t>
  </si>
  <si>
    <t>Shigenori</t>
  </si>
  <si>
    <t>Takanori</t>
  </si>
  <si>
    <t>PASSARELLI</t>
  </si>
  <si>
    <t>David</t>
  </si>
  <si>
    <t>Mitsuo</t>
  </si>
  <si>
    <t>Toru</t>
  </si>
  <si>
    <t>Toshiyuki</t>
  </si>
  <si>
    <t>Kazumichi</t>
  </si>
  <si>
    <t>MORIYA</t>
  </si>
  <si>
    <t>JINNO</t>
  </si>
  <si>
    <t>NAGATOSHI</t>
  </si>
  <si>
    <t>Rie</t>
  </si>
  <si>
    <t>Masakazu</t>
  </si>
  <si>
    <t>Shinobu</t>
  </si>
  <si>
    <t>NISHIDA</t>
  </si>
  <si>
    <t>SUGAHARA</t>
  </si>
  <si>
    <t>Sakae</t>
  </si>
  <si>
    <t>YASUDA</t>
  </si>
  <si>
    <t>Kana</t>
  </si>
  <si>
    <t>DNS</t>
  </si>
  <si>
    <t>Yoko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</si>
</sst>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€&quot;;\-#,##0\ &quot;€&quot;"/>
    <numFmt numFmtId="177" formatCode="#,##0\ &quot;€&quot;;[Red]\-#,##0\ &quot;€&quot;"/>
    <numFmt numFmtId="178" formatCode="#,##0.00\ &quot;€&quot;;\-#,##0.00\ &quot;€&quot;"/>
    <numFmt numFmtId="179" formatCode="#,##0.00\ &quot;€&quot;;[Red]\-#,##0.00\ &quot;€&quot;"/>
    <numFmt numFmtId="180" formatCode="_-* #,##0\ &quot;€&quot;_-;\-* #,##0\ &quot;€&quot;_-;_-* &quot;-&quot;\ &quot;€&quot;_-;_-@_-"/>
    <numFmt numFmtId="181" formatCode="_-* #,##0\ _€_-;\-* #,##0\ _€_-;_-* &quot;-&quot;\ _€_-;_-@_-"/>
    <numFmt numFmtId="182" formatCode="_-* #,##0.00\ &quot;€&quot;_-;\-* #,##0.00\ &quot;€&quot;_-;_-* &quot;-&quot;??\ &quot;€&quot;_-;_-@_-"/>
    <numFmt numFmtId="183" formatCode="_-* #,##0.00\ _€_-;\-* #,##0.00\ _€_-;_-* &quot;-&quot;??\ _€_-;_-@_-"/>
    <numFmt numFmtId="184" formatCode="000\ 000"/>
    <numFmt numFmtId="185" formatCode="[h]:mm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4">
    <font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1"/>
      <name val="Helv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9"/>
      <color indexed="8"/>
      <name val="Arial"/>
      <family val="2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84" fontId="3" fillId="0" borderId="1">
      <alignment horizontal="center"/>
      <protection/>
    </xf>
    <xf numFmtId="0" fontId="3" fillId="0" borderId="2" applyBorder="0">
      <alignment horizontal="centerContinuous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3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32" fillId="0" borderId="5" applyNumberFormat="0" applyFill="0" applyAlignment="0" applyProtection="0"/>
    <xf numFmtId="0" fontId="33" fillId="29" borderId="0" applyNumberFormat="0" applyBorder="0" applyAlignment="0" applyProtection="0"/>
    <xf numFmtId="0" fontId="34" fillId="30" borderId="6" applyNumberFormat="0" applyAlignment="0" applyProtection="0"/>
    <xf numFmtId="0" fontId="3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10" applyNumberFormat="0" applyFill="0" applyAlignment="0" applyProtection="0"/>
    <xf numFmtId="0" fontId="40" fillId="30" borderId="11" applyNumberFormat="0" applyAlignment="0" applyProtection="0"/>
    <xf numFmtId="0" fontId="4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2" fillId="31" borderId="6" applyNumberFormat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5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Alignment="1">
      <alignment/>
    </xf>
    <xf numFmtId="49" fontId="2" fillId="0" borderId="12" xfId="0" applyNumberFormat="1" applyFont="1" applyBorder="1" applyAlignment="1" applyProtection="1">
      <alignment horizontal="centerContinuous" vertical="center" wrapText="1"/>
      <protection/>
    </xf>
    <xf numFmtId="1" fontId="2" fillId="0" borderId="12" xfId="0" applyNumberFormat="1" applyFont="1" applyBorder="1" applyAlignment="1" applyProtection="1">
      <alignment horizontal="center" vertical="center" wrapText="1"/>
      <protection/>
    </xf>
    <xf numFmtId="49" fontId="1" fillId="0" borderId="13" xfId="0" applyNumberFormat="1" applyFont="1" applyBorder="1" applyAlignment="1" applyProtection="1">
      <alignment horizontal="centerContinuous" vertical="center" wrapText="1"/>
      <protection/>
    </xf>
    <xf numFmtId="14" fontId="1" fillId="0" borderId="13" xfId="0" applyNumberFormat="1" applyFont="1" applyBorder="1" applyAlignment="1" applyProtection="1">
      <alignment horizontal="center" vertical="center" wrapText="1"/>
      <protection locked="0"/>
    </xf>
    <xf numFmtId="1" fontId="1" fillId="0" borderId="13" xfId="0" applyNumberFormat="1" applyFont="1" applyBorder="1" applyAlignment="1" applyProtection="1">
      <alignment horizontal="center" vertical="center" wrapText="1"/>
      <protection/>
    </xf>
    <xf numFmtId="49" fontId="1" fillId="0" borderId="14" xfId="0" applyNumberFormat="1" applyFont="1" applyBorder="1" applyAlignment="1" applyProtection="1" quotePrefix="1">
      <alignment horizontal="center" vertical="center" wrapText="1"/>
      <protection/>
    </xf>
    <xf numFmtId="49" fontId="1" fillId="0" borderId="14" xfId="0" applyNumberFormat="1" applyFont="1" applyBorder="1" applyAlignment="1" applyProtection="1">
      <alignment horizontal="center" vertical="center" wrapText="1"/>
      <protection/>
    </xf>
    <xf numFmtId="1" fontId="1" fillId="0" borderId="14" xfId="0" applyNumberFormat="1" applyFont="1" applyBorder="1" applyAlignment="1" applyProtection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0" fontId="9" fillId="0" borderId="13" xfId="0" applyFont="1" applyFill="1" applyBorder="1" applyAlignment="1">
      <alignment horizontal="centerContinuous" vertical="center"/>
    </xf>
    <xf numFmtId="185" fontId="1" fillId="0" borderId="13" xfId="64" applyNumberFormat="1" applyFont="1" applyFill="1" applyBorder="1" applyAlignment="1" applyProtection="1">
      <alignment horizontal="center" vertical="center" wrapText="1"/>
      <protection locked="0"/>
    </xf>
    <xf numFmtId="0" fontId="9" fillId="0" borderId="13" xfId="0" applyFont="1" applyFill="1" applyBorder="1" applyAlignment="1">
      <alignment horizontal="center" vertical="center"/>
    </xf>
    <xf numFmtId="0" fontId="9" fillId="0" borderId="13" xfId="64" applyFont="1" applyFill="1" applyBorder="1" applyAlignment="1">
      <alignment horizontal="centerContinuous" vertical="center"/>
      <protection/>
    </xf>
    <xf numFmtId="0" fontId="9" fillId="0" borderId="13" xfId="64" applyFont="1" applyFill="1" applyBorder="1" applyAlignment="1">
      <alignment horizontal="center" vertical="center"/>
      <protection/>
    </xf>
    <xf numFmtId="0" fontId="9" fillId="0" borderId="14" xfId="64" applyFont="1" applyFill="1" applyBorder="1" applyAlignment="1">
      <alignment horizontal="centerContinuous" vertical="center"/>
      <protection/>
    </xf>
    <xf numFmtId="185" fontId="1" fillId="0" borderId="14" xfId="64" applyNumberFormat="1" applyFont="1" applyFill="1" applyBorder="1" applyAlignment="1" applyProtection="1">
      <alignment horizontal="center" vertical="center" wrapText="1"/>
      <protection locked="0"/>
    </xf>
    <xf numFmtId="0" fontId="10" fillId="0" borderId="13" xfId="0" applyFont="1" applyFill="1" applyBorder="1" applyAlignment="1">
      <alignment horizontal="center" vertical="center"/>
    </xf>
    <xf numFmtId="0" fontId="9" fillId="0" borderId="13" xfId="66" applyFont="1" applyFill="1" applyBorder="1" applyAlignment="1">
      <alignment horizontal="centerContinuous" vertical="center"/>
      <protection/>
    </xf>
    <xf numFmtId="0" fontId="9" fillId="0" borderId="13" xfId="66" applyFont="1" applyFill="1" applyBorder="1" applyAlignment="1">
      <alignment horizontal="center" vertical="center"/>
      <protection/>
    </xf>
    <xf numFmtId="185" fontId="1" fillId="0" borderId="13" xfId="64" applyNumberFormat="1" applyFont="1" applyFill="1" applyBorder="1" applyAlignment="1" applyProtection="1">
      <alignment horizontal="center" vertical="center" wrapText="1"/>
      <protection locked="0"/>
    </xf>
    <xf numFmtId="20" fontId="9" fillId="0" borderId="0" xfId="0" applyNumberFormat="1" applyFont="1" applyFill="1" applyBorder="1" applyAlignment="1">
      <alignment horizontal="center" vertical="center"/>
    </xf>
    <xf numFmtId="20" fontId="9" fillId="0" borderId="13" xfId="64" applyNumberFormat="1" applyFont="1" applyFill="1" applyBorder="1" applyAlignment="1">
      <alignment horizontal="center" vertical="center"/>
      <protection/>
    </xf>
    <xf numFmtId="0" fontId="9" fillId="0" borderId="13" xfId="66" applyFont="1" applyFill="1" applyBorder="1" applyAlignment="1">
      <alignment horizontal="centerContinuous" vertical="top" wrapText="1"/>
      <protection/>
    </xf>
    <xf numFmtId="0" fontId="9" fillId="0" borderId="15" xfId="0" applyFont="1" applyFill="1" applyBorder="1" applyAlignment="1">
      <alignment horizontal="centerContinuous" vertical="center"/>
    </xf>
    <xf numFmtId="0" fontId="9" fillId="0" borderId="13" xfId="0" applyFont="1" applyFill="1" applyBorder="1" applyAlignment="1">
      <alignment horizontal="centerContinuous"/>
    </xf>
    <xf numFmtId="0" fontId="9" fillId="0" borderId="13" xfId="64" applyFont="1" applyFill="1" applyBorder="1" applyAlignment="1">
      <alignment horizontal="centerContinuous" vertical="center"/>
      <protection/>
    </xf>
    <xf numFmtId="0" fontId="9" fillId="0" borderId="13" xfId="66" applyFont="1" applyFill="1" applyBorder="1" applyAlignment="1">
      <alignment horizontal="center" vertical="center" wrapText="1"/>
      <protection/>
    </xf>
    <xf numFmtId="0" fontId="9" fillId="0" borderId="14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Continuous"/>
    </xf>
    <xf numFmtId="49" fontId="1" fillId="0" borderId="2" xfId="0" applyNumberFormat="1" applyFont="1" applyBorder="1" applyAlignment="1" applyProtection="1">
      <alignment horizontal="center" vertical="center" wrapText="1"/>
      <protection locked="0"/>
    </xf>
    <xf numFmtId="49" fontId="1" fillId="0" borderId="16" xfId="0" applyNumberFormat="1" applyFont="1" applyBorder="1" applyAlignment="1" applyProtection="1">
      <alignment horizontal="center" vertical="center" wrapText="1"/>
      <protection locked="0"/>
    </xf>
    <xf numFmtId="49" fontId="1" fillId="0" borderId="15" xfId="0" applyNumberFormat="1" applyFont="1" applyBorder="1" applyAlignment="1" applyProtection="1">
      <alignment horizontal="center" vertical="center" wrapText="1"/>
      <protection locked="0"/>
    </xf>
    <xf numFmtId="49" fontId="1" fillId="0" borderId="17" xfId="0" applyNumberFormat="1" applyFont="1" applyBorder="1" applyAlignment="1" applyProtection="1">
      <alignment horizontal="center" vertical="center" wrapText="1"/>
      <protection/>
    </xf>
    <xf numFmtId="49" fontId="1" fillId="0" borderId="18" xfId="0" applyNumberFormat="1" applyFont="1" applyBorder="1" applyAlignment="1" applyProtection="1">
      <alignment horizontal="center" vertical="center" wrapText="1"/>
      <protection/>
    </xf>
    <xf numFmtId="0" fontId="8" fillId="0" borderId="19" xfId="0" applyFont="1" applyBorder="1" applyAlignment="1" applyProtection="1">
      <alignment horizontal="center" vertical="center" wrapText="1"/>
      <protection/>
    </xf>
    <xf numFmtId="0" fontId="1" fillId="0" borderId="20" xfId="0" applyFont="1" applyBorder="1" applyAlignment="1" applyProtection="1">
      <alignment horizontal="center" vertical="center" wrapText="1"/>
      <protection/>
    </xf>
    <xf numFmtId="0" fontId="1" fillId="0" borderId="21" xfId="0" applyFont="1" applyBorder="1" applyAlignment="1" applyProtection="1">
      <alignment horizontal="center" vertical="center" wrapText="1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ode" xfId="33"/>
    <cellStyle name="Group " xfId="34"/>
    <cellStyle name="アクセント 1" xfId="35"/>
    <cellStyle name="アクセント 2" xfId="36"/>
    <cellStyle name="アクセント 3" xfId="37"/>
    <cellStyle name="アクセント 4" xfId="38"/>
    <cellStyle name="アクセント 5" xfId="39"/>
    <cellStyle name="アクセント 6" xfId="40"/>
    <cellStyle name="タイトル" xfId="41"/>
    <cellStyle name="チェック セル" xfId="42"/>
    <cellStyle name="どちらでもない" xfId="43"/>
    <cellStyle name="Percent" xfId="44"/>
    <cellStyle name="Hyperlink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2_BRM413関係" xfId="64"/>
    <cellStyle name="標準 3" xfId="65"/>
    <cellStyle name="標準 3_BRM413関係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2"/>
  <sheetViews>
    <sheetView tabSelected="1" zoomScalePageLayoutView="0" workbookViewId="0" topLeftCell="A1">
      <pane ySplit="1" topLeftCell="A2" activePane="bottomLeft" state="frozen"/>
      <selection pane="topLeft" activeCell="K24" sqref="K24"/>
      <selection pane="bottomLeft" activeCell="A1" sqref="A1:A3"/>
    </sheetView>
  </sheetViews>
  <sheetFormatPr defaultColWidth="12.00390625" defaultRowHeight="12.75"/>
  <cols>
    <col min="1" max="1" width="11.8515625" style="9" customWidth="1"/>
    <col min="2" max="2" width="15.7109375" style="9" customWidth="1"/>
    <col min="3" max="3" width="12.00390625" style="9" customWidth="1"/>
    <col min="4" max="4" width="16.7109375" style="9" customWidth="1"/>
    <col min="5" max="7" width="12.140625" style="9" customWidth="1"/>
    <col min="8" max="16384" width="12.00390625" style="9" customWidth="1"/>
  </cols>
  <sheetData>
    <row r="1" spans="1:7" ht="15" customHeight="1">
      <c r="A1" s="36" t="s">
        <v>11</v>
      </c>
      <c r="B1" s="1" t="s">
        <v>0</v>
      </c>
      <c r="C1" s="1"/>
      <c r="D1" s="1"/>
      <c r="E1" s="1" t="s">
        <v>1</v>
      </c>
      <c r="F1" s="2" t="s">
        <v>2</v>
      </c>
      <c r="G1" s="2" t="s">
        <v>3</v>
      </c>
    </row>
    <row r="2" spans="1:7" ht="12.75">
      <c r="A2" s="37"/>
      <c r="B2" s="31" t="s">
        <v>10</v>
      </c>
      <c r="C2" s="32"/>
      <c r="D2" s="33"/>
      <c r="E2" s="3" t="s">
        <v>9</v>
      </c>
      <c r="F2" s="4" t="s">
        <v>13</v>
      </c>
      <c r="G2" s="5" t="s">
        <v>12</v>
      </c>
    </row>
    <row r="3" spans="1:7" ht="13.5" thickBot="1">
      <c r="A3" s="38"/>
      <c r="B3" s="6" t="s">
        <v>4</v>
      </c>
      <c r="C3" s="7" t="s">
        <v>5</v>
      </c>
      <c r="D3" s="34" t="s">
        <v>6</v>
      </c>
      <c r="E3" s="35"/>
      <c r="F3" s="8" t="s">
        <v>7</v>
      </c>
      <c r="G3" s="8" t="s">
        <v>8</v>
      </c>
    </row>
    <row r="4" spans="1:7" s="10" customFormat="1" ht="12.75" customHeight="1">
      <c r="A4" s="18" t="s">
        <v>14</v>
      </c>
      <c r="B4" s="13" t="s">
        <v>15</v>
      </c>
      <c r="C4" s="13" t="s">
        <v>16</v>
      </c>
      <c r="D4" s="19" t="s">
        <v>17</v>
      </c>
      <c r="E4" s="11"/>
      <c r="F4" s="20">
        <v>600099</v>
      </c>
      <c r="G4" s="21" t="s">
        <v>227</v>
      </c>
    </row>
    <row r="5" spans="1:7" s="10" customFormat="1" ht="12.75" customHeight="1">
      <c r="A5" s="18" t="s">
        <v>14</v>
      </c>
      <c r="B5" s="13" t="s">
        <v>18</v>
      </c>
      <c r="C5" s="13" t="s">
        <v>19</v>
      </c>
      <c r="D5" s="19" t="s">
        <v>17</v>
      </c>
      <c r="E5" s="11"/>
      <c r="F5" s="20">
        <v>600099</v>
      </c>
      <c r="G5" s="21" t="s">
        <v>227</v>
      </c>
    </row>
    <row r="6" spans="1:7" s="10" customFormat="1" ht="12.75" customHeight="1">
      <c r="A6" s="13" t="s">
        <v>20</v>
      </c>
      <c r="B6" s="13" t="s">
        <v>21</v>
      </c>
      <c r="C6" s="13" t="s">
        <v>22</v>
      </c>
      <c r="D6" s="19" t="s">
        <v>23</v>
      </c>
      <c r="E6" s="11"/>
      <c r="F6" s="20">
        <v>600019</v>
      </c>
      <c r="G6" s="21" t="s">
        <v>227</v>
      </c>
    </row>
    <row r="7" spans="1:7" s="10" customFormat="1" ht="12.75" customHeight="1">
      <c r="A7" s="18" t="s">
        <v>14</v>
      </c>
      <c r="B7" s="13" t="s">
        <v>197</v>
      </c>
      <c r="C7" s="13" t="s">
        <v>24</v>
      </c>
      <c r="D7" s="19" t="s">
        <v>17</v>
      </c>
      <c r="E7" s="11"/>
      <c r="F7" s="20">
        <v>600099</v>
      </c>
      <c r="G7" s="12">
        <v>0.5416666666666666</v>
      </c>
    </row>
    <row r="8" spans="1:7" s="10" customFormat="1" ht="12.75" customHeight="1">
      <c r="A8" s="18" t="s">
        <v>14</v>
      </c>
      <c r="B8" s="13" t="s">
        <v>198</v>
      </c>
      <c r="C8" s="13" t="s">
        <v>25</v>
      </c>
      <c r="D8" s="19" t="s">
        <v>17</v>
      </c>
      <c r="E8" s="11"/>
      <c r="F8" s="20">
        <v>600099</v>
      </c>
      <c r="G8" s="21" t="s">
        <v>227</v>
      </c>
    </row>
    <row r="9" spans="1:7" s="10" customFormat="1" ht="12.75" customHeight="1">
      <c r="A9" s="18" t="s">
        <v>14</v>
      </c>
      <c r="B9" s="13" t="s">
        <v>26</v>
      </c>
      <c r="C9" s="13" t="s">
        <v>27</v>
      </c>
      <c r="D9" s="19" t="s">
        <v>17</v>
      </c>
      <c r="E9" s="11"/>
      <c r="F9" s="20">
        <v>600099</v>
      </c>
      <c r="G9" s="12">
        <v>0.548611111111111</v>
      </c>
    </row>
    <row r="10" spans="1:7" s="10" customFormat="1" ht="12.75" customHeight="1">
      <c r="A10" s="13" t="s">
        <v>28</v>
      </c>
      <c r="B10" s="13" t="s">
        <v>29</v>
      </c>
      <c r="C10" s="13" t="s">
        <v>30</v>
      </c>
      <c r="D10" s="19" t="s">
        <v>31</v>
      </c>
      <c r="E10" s="11"/>
      <c r="F10" s="20">
        <v>600007</v>
      </c>
      <c r="G10" s="12">
        <v>0.5618055555555556</v>
      </c>
    </row>
    <row r="11" spans="1:7" s="10" customFormat="1" ht="12.75" customHeight="1">
      <c r="A11" s="18" t="s">
        <v>14</v>
      </c>
      <c r="B11" s="13" t="s">
        <v>32</v>
      </c>
      <c r="C11" s="13" t="s">
        <v>33</v>
      </c>
      <c r="D11" s="19" t="s">
        <v>17</v>
      </c>
      <c r="E11" s="11"/>
      <c r="F11" s="20">
        <v>600099</v>
      </c>
      <c r="G11" s="12">
        <v>0.3923611111111111</v>
      </c>
    </row>
    <row r="12" spans="1:7" s="10" customFormat="1" ht="12.75" customHeight="1">
      <c r="A12" s="13" t="s">
        <v>34</v>
      </c>
      <c r="B12" s="13" t="s">
        <v>35</v>
      </c>
      <c r="C12" s="13" t="s">
        <v>36</v>
      </c>
      <c r="D12" s="19" t="s">
        <v>31</v>
      </c>
      <c r="E12" s="11"/>
      <c r="F12" s="20">
        <v>600007</v>
      </c>
      <c r="G12" s="21" t="s">
        <v>227</v>
      </c>
    </row>
    <row r="13" spans="1:7" s="10" customFormat="1" ht="12.75" customHeight="1">
      <c r="A13" s="18" t="s">
        <v>14</v>
      </c>
      <c r="B13" s="13" t="s">
        <v>35</v>
      </c>
      <c r="C13" s="13" t="s">
        <v>37</v>
      </c>
      <c r="D13" s="19" t="s">
        <v>17</v>
      </c>
      <c r="E13" s="11"/>
      <c r="F13" s="20">
        <v>600099</v>
      </c>
      <c r="G13" s="21" t="s">
        <v>227</v>
      </c>
    </row>
    <row r="14" spans="1:7" s="10" customFormat="1" ht="12.75" customHeight="1">
      <c r="A14" s="18" t="s">
        <v>14</v>
      </c>
      <c r="B14" s="13" t="s">
        <v>35</v>
      </c>
      <c r="C14" s="13" t="s">
        <v>146</v>
      </c>
      <c r="D14" s="19" t="s">
        <v>17</v>
      </c>
      <c r="E14" s="11"/>
      <c r="F14" s="20">
        <v>600099</v>
      </c>
      <c r="G14" s="13" t="s">
        <v>182</v>
      </c>
    </row>
    <row r="15" spans="1:7" s="10" customFormat="1" ht="12.75" customHeight="1">
      <c r="A15" s="18" t="s">
        <v>14</v>
      </c>
      <c r="B15" s="13" t="s">
        <v>35</v>
      </c>
      <c r="C15" s="13" t="s">
        <v>38</v>
      </c>
      <c r="D15" s="19" t="s">
        <v>17</v>
      </c>
      <c r="E15" s="11"/>
      <c r="F15" s="20">
        <v>600099</v>
      </c>
      <c r="G15" s="12">
        <v>0.47291666666666665</v>
      </c>
    </row>
    <row r="16" spans="1:7" s="10" customFormat="1" ht="12.75" customHeight="1">
      <c r="A16" s="13" t="s">
        <v>39</v>
      </c>
      <c r="B16" s="13" t="s">
        <v>40</v>
      </c>
      <c r="C16" s="13" t="s">
        <v>41</v>
      </c>
      <c r="D16" s="19" t="s">
        <v>31</v>
      </c>
      <c r="E16" s="11"/>
      <c r="F16" s="20">
        <v>600007</v>
      </c>
      <c r="G16" s="12">
        <v>0.5479166666666667</v>
      </c>
    </row>
    <row r="17" spans="1:7" s="10" customFormat="1" ht="12.75" customHeight="1">
      <c r="A17" s="18" t="s">
        <v>14</v>
      </c>
      <c r="B17" s="13" t="s">
        <v>42</v>
      </c>
      <c r="C17" s="13" t="s">
        <v>43</v>
      </c>
      <c r="D17" s="19" t="s">
        <v>17</v>
      </c>
      <c r="E17" s="11"/>
      <c r="F17" s="20">
        <v>600099</v>
      </c>
      <c r="G17" s="12">
        <v>0.45069444444444445</v>
      </c>
    </row>
    <row r="18" spans="1:7" s="10" customFormat="1" ht="12.75" customHeight="1">
      <c r="A18" s="13" t="s">
        <v>44</v>
      </c>
      <c r="B18" s="13" t="s">
        <v>45</v>
      </c>
      <c r="C18" s="13" t="s">
        <v>19</v>
      </c>
      <c r="D18" s="19" t="s">
        <v>31</v>
      </c>
      <c r="E18" s="11"/>
      <c r="F18" s="20">
        <v>600007</v>
      </c>
      <c r="G18" s="12">
        <v>0.48333333333333334</v>
      </c>
    </row>
    <row r="19" spans="1:7" s="10" customFormat="1" ht="12.75" customHeight="1">
      <c r="A19" s="13" t="s">
        <v>46</v>
      </c>
      <c r="B19" s="13" t="s">
        <v>47</v>
      </c>
      <c r="C19" s="13" t="s">
        <v>48</v>
      </c>
      <c r="D19" s="19" t="s">
        <v>31</v>
      </c>
      <c r="E19" s="11"/>
      <c r="F19" s="20">
        <v>600007</v>
      </c>
      <c r="G19" s="12">
        <v>0.5333333333333333</v>
      </c>
    </row>
    <row r="20" spans="1:7" s="10" customFormat="1" ht="12.75" customHeight="1">
      <c r="A20" s="18" t="s">
        <v>14</v>
      </c>
      <c r="B20" s="13" t="s">
        <v>49</v>
      </c>
      <c r="C20" s="13" t="s">
        <v>88</v>
      </c>
      <c r="D20" s="19" t="s">
        <v>17</v>
      </c>
      <c r="E20" s="11"/>
      <c r="F20" s="20">
        <v>600099</v>
      </c>
      <c r="G20" s="22" t="s">
        <v>227</v>
      </c>
    </row>
    <row r="21" spans="1:7" s="10" customFormat="1" ht="12.75" customHeight="1">
      <c r="A21" s="18" t="s">
        <v>14</v>
      </c>
      <c r="B21" s="13" t="s">
        <v>50</v>
      </c>
      <c r="C21" s="13" t="s">
        <v>51</v>
      </c>
      <c r="D21" s="19" t="s">
        <v>17</v>
      </c>
      <c r="E21" s="11"/>
      <c r="F21" s="20">
        <v>600099</v>
      </c>
      <c r="G21" s="12">
        <v>0.49652777777777773</v>
      </c>
    </row>
    <row r="22" spans="1:7" s="10" customFormat="1" ht="12.75" customHeight="1">
      <c r="A22" s="18" t="s">
        <v>14</v>
      </c>
      <c r="B22" s="13" t="s">
        <v>199</v>
      </c>
      <c r="C22" s="13" t="s">
        <v>52</v>
      </c>
      <c r="D22" s="19" t="s">
        <v>17</v>
      </c>
      <c r="E22" s="11"/>
      <c r="F22" s="20">
        <v>600099</v>
      </c>
      <c r="G22" s="12">
        <v>0.5618055555555556</v>
      </c>
    </row>
    <row r="23" spans="1:7" s="10" customFormat="1" ht="12.75" customHeight="1">
      <c r="A23" s="18" t="s">
        <v>14</v>
      </c>
      <c r="B23" s="13" t="s">
        <v>200</v>
      </c>
      <c r="C23" s="13" t="s">
        <v>201</v>
      </c>
      <c r="D23" s="19" t="s">
        <v>17</v>
      </c>
      <c r="E23" s="11"/>
      <c r="F23" s="20">
        <v>600099</v>
      </c>
      <c r="G23" s="12">
        <v>0.4152777777777778</v>
      </c>
    </row>
    <row r="24" spans="1:7" s="10" customFormat="1" ht="12.75" customHeight="1">
      <c r="A24" s="13" t="s">
        <v>53</v>
      </c>
      <c r="B24" s="13" t="s">
        <v>54</v>
      </c>
      <c r="C24" s="13" t="s">
        <v>55</v>
      </c>
      <c r="D24" s="19" t="s">
        <v>31</v>
      </c>
      <c r="E24" s="11"/>
      <c r="F24" s="20">
        <v>600007</v>
      </c>
      <c r="G24" s="21" t="s">
        <v>227</v>
      </c>
    </row>
    <row r="25" spans="1:7" s="10" customFormat="1" ht="12.75" customHeight="1">
      <c r="A25" s="18" t="s">
        <v>14</v>
      </c>
      <c r="B25" s="13" t="s">
        <v>56</v>
      </c>
      <c r="C25" s="13" t="s">
        <v>202</v>
      </c>
      <c r="D25" s="19" t="s">
        <v>17</v>
      </c>
      <c r="E25" s="11"/>
      <c r="F25" s="20">
        <v>600099</v>
      </c>
      <c r="G25" s="12">
        <v>0.41875</v>
      </c>
    </row>
    <row r="26" spans="1:7" s="10" customFormat="1" ht="12.75" customHeight="1">
      <c r="A26" s="13" t="s">
        <v>57</v>
      </c>
      <c r="B26" s="13" t="s">
        <v>58</v>
      </c>
      <c r="C26" s="13" t="s">
        <v>203</v>
      </c>
      <c r="D26" s="19" t="s">
        <v>31</v>
      </c>
      <c r="E26" s="11"/>
      <c r="F26" s="20">
        <v>600007</v>
      </c>
      <c r="G26" s="12">
        <v>0.45069444444444445</v>
      </c>
    </row>
    <row r="27" spans="1:7" s="10" customFormat="1" ht="12.75" customHeight="1">
      <c r="A27" s="18" t="s">
        <v>14</v>
      </c>
      <c r="B27" s="13" t="s">
        <v>59</v>
      </c>
      <c r="C27" s="13" t="s">
        <v>60</v>
      </c>
      <c r="D27" s="19" t="s">
        <v>17</v>
      </c>
      <c r="E27" s="11"/>
      <c r="F27" s="20">
        <v>600099</v>
      </c>
      <c r="G27" s="12">
        <v>0.5180555555555556</v>
      </c>
    </row>
    <row r="28" spans="1:7" s="10" customFormat="1" ht="12.75" customHeight="1">
      <c r="A28" s="13" t="s">
        <v>61</v>
      </c>
      <c r="B28" s="13" t="s">
        <v>62</v>
      </c>
      <c r="C28" s="13" t="s">
        <v>63</v>
      </c>
      <c r="D28" s="19" t="s">
        <v>31</v>
      </c>
      <c r="E28" s="11"/>
      <c r="F28" s="20">
        <v>600007</v>
      </c>
      <c r="G28" s="21" t="s">
        <v>227</v>
      </c>
    </row>
    <row r="29" spans="1:7" s="10" customFormat="1" ht="12.75" customHeight="1">
      <c r="A29" s="18" t="s">
        <v>14</v>
      </c>
      <c r="B29" s="13" t="s">
        <v>64</v>
      </c>
      <c r="C29" s="13" t="s">
        <v>65</v>
      </c>
      <c r="D29" s="19" t="s">
        <v>17</v>
      </c>
      <c r="E29" s="11"/>
      <c r="F29" s="20">
        <v>600099</v>
      </c>
      <c r="G29" s="13" t="s">
        <v>227</v>
      </c>
    </row>
    <row r="30" spans="1:7" s="10" customFormat="1" ht="12.75" customHeight="1">
      <c r="A30" s="18" t="s">
        <v>14</v>
      </c>
      <c r="B30" s="13" t="s">
        <v>66</v>
      </c>
      <c r="C30" s="13" t="s">
        <v>67</v>
      </c>
      <c r="D30" s="19" t="s">
        <v>31</v>
      </c>
      <c r="E30" s="11"/>
      <c r="F30" s="20">
        <v>600007</v>
      </c>
      <c r="G30" s="12">
        <v>0.5499999999999999</v>
      </c>
    </row>
    <row r="31" spans="1:7" s="10" customFormat="1" ht="12.75" customHeight="1">
      <c r="A31" s="13" t="s">
        <v>68</v>
      </c>
      <c r="B31" s="13" t="s">
        <v>69</v>
      </c>
      <c r="C31" s="13" t="s">
        <v>70</v>
      </c>
      <c r="D31" s="19" t="s">
        <v>31</v>
      </c>
      <c r="E31" s="11"/>
      <c r="F31" s="20">
        <v>600007</v>
      </c>
      <c r="G31" s="12">
        <v>0.5180555555555556</v>
      </c>
    </row>
    <row r="32" spans="1:7" s="10" customFormat="1" ht="12.75" customHeight="1">
      <c r="A32" s="13" t="s">
        <v>71</v>
      </c>
      <c r="B32" s="13" t="s">
        <v>72</v>
      </c>
      <c r="C32" s="13" t="s">
        <v>73</v>
      </c>
      <c r="D32" s="19" t="s">
        <v>31</v>
      </c>
      <c r="E32" s="11"/>
      <c r="F32" s="20">
        <v>600007</v>
      </c>
      <c r="G32" s="21" t="s">
        <v>227</v>
      </c>
    </row>
    <row r="33" spans="1:7" s="10" customFormat="1" ht="12.75" customHeight="1">
      <c r="A33" s="13" t="s">
        <v>74</v>
      </c>
      <c r="B33" s="13" t="s">
        <v>75</v>
      </c>
      <c r="C33" s="13" t="s">
        <v>76</v>
      </c>
      <c r="D33" s="19" t="s">
        <v>31</v>
      </c>
      <c r="E33" s="11"/>
      <c r="F33" s="20">
        <v>600007</v>
      </c>
      <c r="G33" s="21" t="s">
        <v>227</v>
      </c>
    </row>
    <row r="34" spans="1:7" s="10" customFormat="1" ht="12.75" customHeight="1">
      <c r="A34" s="13" t="s">
        <v>77</v>
      </c>
      <c r="B34" s="13" t="s">
        <v>78</v>
      </c>
      <c r="C34" s="13" t="s">
        <v>79</v>
      </c>
      <c r="D34" s="19" t="s">
        <v>31</v>
      </c>
      <c r="E34" s="11"/>
      <c r="F34" s="20">
        <v>600007</v>
      </c>
      <c r="G34" s="13" t="s">
        <v>182</v>
      </c>
    </row>
    <row r="35" spans="1:7" s="10" customFormat="1" ht="12.75" customHeight="1">
      <c r="A35" s="13" t="s">
        <v>80</v>
      </c>
      <c r="B35" s="13" t="s">
        <v>81</v>
      </c>
      <c r="C35" s="13" t="s">
        <v>82</v>
      </c>
      <c r="D35" s="19" t="s">
        <v>31</v>
      </c>
      <c r="E35" s="11"/>
      <c r="F35" s="20">
        <v>600007</v>
      </c>
      <c r="G35" s="12">
        <v>0.4847222222222222</v>
      </c>
    </row>
    <row r="36" spans="1:7" s="10" customFormat="1" ht="12.75" customHeight="1">
      <c r="A36" s="18" t="s">
        <v>14</v>
      </c>
      <c r="B36" s="13" t="s">
        <v>83</v>
      </c>
      <c r="C36" s="13" t="s">
        <v>84</v>
      </c>
      <c r="D36" s="19" t="s">
        <v>17</v>
      </c>
      <c r="E36" s="11"/>
      <c r="F36" s="20">
        <v>600099</v>
      </c>
      <c r="G36" s="23" t="s">
        <v>227</v>
      </c>
    </row>
    <row r="37" spans="1:7" s="10" customFormat="1" ht="12.75" customHeight="1">
      <c r="A37" s="18" t="s">
        <v>14</v>
      </c>
      <c r="B37" s="13" t="s">
        <v>85</v>
      </c>
      <c r="C37" s="13" t="s">
        <v>204</v>
      </c>
      <c r="D37" s="19" t="s">
        <v>17</v>
      </c>
      <c r="E37" s="11"/>
      <c r="F37" s="20">
        <v>600099</v>
      </c>
      <c r="G37" s="21" t="s">
        <v>227</v>
      </c>
    </row>
    <row r="38" spans="1:7" s="10" customFormat="1" ht="12.75" customHeight="1">
      <c r="A38" s="13" t="s">
        <v>86</v>
      </c>
      <c r="B38" s="13" t="s">
        <v>87</v>
      </c>
      <c r="C38" s="13" t="s">
        <v>88</v>
      </c>
      <c r="D38" s="19" t="s">
        <v>31</v>
      </c>
      <c r="E38" s="11"/>
      <c r="F38" s="20">
        <v>600007</v>
      </c>
      <c r="G38" s="12">
        <v>0.5499999999999999</v>
      </c>
    </row>
    <row r="39" spans="1:7" s="10" customFormat="1" ht="12.75" customHeight="1">
      <c r="A39" s="18" t="s">
        <v>14</v>
      </c>
      <c r="B39" s="13" t="s">
        <v>89</v>
      </c>
      <c r="C39" s="13" t="s">
        <v>90</v>
      </c>
      <c r="D39" s="19" t="s">
        <v>17</v>
      </c>
      <c r="E39" s="11"/>
      <c r="F39" s="20">
        <v>600099</v>
      </c>
      <c r="G39" s="13" t="s">
        <v>182</v>
      </c>
    </row>
    <row r="40" spans="1:7" s="10" customFormat="1" ht="12.75" customHeight="1">
      <c r="A40" s="18" t="s">
        <v>14</v>
      </c>
      <c r="B40" s="13" t="s">
        <v>205</v>
      </c>
      <c r="C40" s="13" t="s">
        <v>91</v>
      </c>
      <c r="D40" s="19" t="s">
        <v>17</v>
      </c>
      <c r="E40" s="11"/>
      <c r="F40" s="20">
        <v>600099</v>
      </c>
      <c r="G40" s="12">
        <v>0.5402777777777777</v>
      </c>
    </row>
    <row r="41" spans="1:7" s="10" customFormat="1" ht="12.75" customHeight="1">
      <c r="A41" s="13" t="s">
        <v>92</v>
      </c>
      <c r="B41" s="13" t="s">
        <v>93</v>
      </c>
      <c r="C41" s="13" t="s">
        <v>94</v>
      </c>
      <c r="D41" s="19" t="s">
        <v>31</v>
      </c>
      <c r="E41" s="11"/>
      <c r="F41" s="20">
        <v>600007</v>
      </c>
      <c r="G41" s="12">
        <v>0.5180555555555556</v>
      </c>
    </row>
    <row r="42" spans="1:7" s="10" customFormat="1" ht="12.75" customHeight="1">
      <c r="A42" s="18" t="s">
        <v>14</v>
      </c>
      <c r="B42" s="13" t="s">
        <v>95</v>
      </c>
      <c r="C42" s="13" t="s">
        <v>19</v>
      </c>
      <c r="D42" s="19" t="s">
        <v>17</v>
      </c>
      <c r="E42" s="11"/>
      <c r="F42" s="20">
        <v>600099</v>
      </c>
      <c r="G42" s="12">
        <v>0.4055555555555555</v>
      </c>
    </row>
    <row r="43" spans="1:7" s="10" customFormat="1" ht="12.75" customHeight="1">
      <c r="A43" s="18" t="s">
        <v>14</v>
      </c>
      <c r="B43" s="13" t="s">
        <v>96</v>
      </c>
      <c r="C43" s="13" t="s">
        <v>206</v>
      </c>
      <c r="D43" s="19" t="s">
        <v>17</v>
      </c>
      <c r="E43" s="11"/>
      <c r="F43" s="20">
        <v>600099</v>
      </c>
      <c r="G43" s="12">
        <v>0.48333333333333334</v>
      </c>
    </row>
    <row r="44" spans="1:7" s="10" customFormat="1" ht="12.75" customHeight="1">
      <c r="A44" s="13" t="s">
        <v>97</v>
      </c>
      <c r="B44" s="13" t="s">
        <v>98</v>
      </c>
      <c r="C44" s="13" t="s">
        <v>99</v>
      </c>
      <c r="D44" s="19" t="s">
        <v>31</v>
      </c>
      <c r="E44" s="11"/>
      <c r="F44" s="20">
        <v>600007</v>
      </c>
      <c r="G44" s="13" t="s">
        <v>182</v>
      </c>
    </row>
    <row r="45" spans="1:7" s="10" customFormat="1" ht="12.75" customHeight="1">
      <c r="A45" s="18" t="s">
        <v>14</v>
      </c>
      <c r="B45" s="13" t="s">
        <v>207</v>
      </c>
      <c r="C45" s="13" t="s">
        <v>100</v>
      </c>
      <c r="D45" s="19" t="s">
        <v>17</v>
      </c>
      <c r="E45" s="11"/>
      <c r="F45" s="20">
        <v>600099</v>
      </c>
      <c r="G45" s="12">
        <v>0.5027777777777778</v>
      </c>
    </row>
    <row r="46" spans="1:7" s="10" customFormat="1" ht="12.75" customHeight="1">
      <c r="A46" s="13" t="s">
        <v>101</v>
      </c>
      <c r="B46" s="13" t="s">
        <v>102</v>
      </c>
      <c r="C46" s="13" t="s">
        <v>103</v>
      </c>
      <c r="D46" s="19" t="s">
        <v>31</v>
      </c>
      <c r="E46" s="11"/>
      <c r="F46" s="20">
        <v>600007</v>
      </c>
      <c r="G46" s="15" t="s">
        <v>227</v>
      </c>
    </row>
    <row r="47" spans="1:7" s="10" customFormat="1" ht="12.75" customHeight="1">
      <c r="A47" s="13" t="s">
        <v>104</v>
      </c>
      <c r="B47" s="13" t="s">
        <v>105</v>
      </c>
      <c r="C47" s="13" t="s">
        <v>208</v>
      </c>
      <c r="D47" s="19" t="s">
        <v>31</v>
      </c>
      <c r="E47" s="11"/>
      <c r="F47" s="20">
        <v>600007</v>
      </c>
      <c r="G47" s="12">
        <v>0.5618055555555556</v>
      </c>
    </row>
    <row r="48" spans="1:7" s="10" customFormat="1" ht="12.75" customHeight="1">
      <c r="A48" s="13" t="s">
        <v>106</v>
      </c>
      <c r="B48" s="13" t="s">
        <v>107</v>
      </c>
      <c r="C48" s="13" t="s">
        <v>209</v>
      </c>
      <c r="D48" s="19" t="s">
        <v>31</v>
      </c>
      <c r="E48" s="11"/>
      <c r="F48" s="20">
        <v>600007</v>
      </c>
      <c r="G48" s="21" t="s">
        <v>227</v>
      </c>
    </row>
    <row r="49" spans="1:7" s="10" customFormat="1" ht="12.75" customHeight="1">
      <c r="A49" s="13" t="s">
        <v>108</v>
      </c>
      <c r="B49" s="13" t="s">
        <v>109</v>
      </c>
      <c r="C49" s="13" t="s">
        <v>139</v>
      </c>
      <c r="D49" s="19" t="s">
        <v>31</v>
      </c>
      <c r="E49" s="11"/>
      <c r="F49" s="20">
        <v>600007</v>
      </c>
      <c r="G49" s="21" t="s">
        <v>227</v>
      </c>
    </row>
    <row r="50" spans="1:7" s="10" customFormat="1" ht="12.75" customHeight="1">
      <c r="A50" s="18" t="s">
        <v>14</v>
      </c>
      <c r="B50" s="13" t="s">
        <v>210</v>
      </c>
      <c r="C50" s="13" t="s">
        <v>211</v>
      </c>
      <c r="D50" s="19" t="s">
        <v>17</v>
      </c>
      <c r="E50" s="11"/>
      <c r="F50" s="20">
        <v>600099</v>
      </c>
      <c r="G50" s="12">
        <v>0.5416666666666666</v>
      </c>
    </row>
    <row r="51" spans="1:7" s="10" customFormat="1" ht="12.75" customHeight="1">
      <c r="A51" s="13" t="s">
        <v>110</v>
      </c>
      <c r="B51" s="13" t="s">
        <v>111</v>
      </c>
      <c r="C51" s="13" t="s">
        <v>112</v>
      </c>
      <c r="D51" s="19" t="s">
        <v>31</v>
      </c>
      <c r="E51" s="11"/>
      <c r="F51" s="20">
        <v>600007</v>
      </c>
      <c r="G51" s="21" t="s">
        <v>227</v>
      </c>
    </row>
    <row r="52" spans="1:7" s="10" customFormat="1" ht="12.75" customHeight="1">
      <c r="A52" s="18" t="s">
        <v>14</v>
      </c>
      <c r="B52" s="13" t="s">
        <v>113</v>
      </c>
      <c r="C52" s="13" t="s">
        <v>90</v>
      </c>
      <c r="D52" s="19" t="s">
        <v>17</v>
      </c>
      <c r="E52" s="11"/>
      <c r="F52" s="20">
        <v>600099</v>
      </c>
      <c r="G52" s="12">
        <v>0.548611111111111</v>
      </c>
    </row>
    <row r="53" spans="1:7" s="10" customFormat="1" ht="12.75" customHeight="1">
      <c r="A53" s="13" t="s">
        <v>114</v>
      </c>
      <c r="B53" s="13" t="s">
        <v>115</v>
      </c>
      <c r="C53" s="13" t="s">
        <v>116</v>
      </c>
      <c r="D53" s="19" t="s">
        <v>31</v>
      </c>
      <c r="E53" s="11"/>
      <c r="F53" s="20">
        <v>600007</v>
      </c>
      <c r="G53" s="21" t="s">
        <v>227</v>
      </c>
    </row>
    <row r="54" spans="1:7" s="10" customFormat="1" ht="12.75" customHeight="1">
      <c r="A54" s="13" t="s">
        <v>117</v>
      </c>
      <c r="B54" s="13" t="s">
        <v>118</v>
      </c>
      <c r="C54" s="13" t="s">
        <v>119</v>
      </c>
      <c r="D54" s="19" t="s">
        <v>31</v>
      </c>
      <c r="E54" s="11"/>
      <c r="F54" s="20">
        <v>600007</v>
      </c>
      <c r="G54" s="21" t="s">
        <v>227</v>
      </c>
    </row>
    <row r="55" spans="1:7" s="10" customFormat="1" ht="12.75" customHeight="1">
      <c r="A55" s="13" t="s">
        <v>120</v>
      </c>
      <c r="B55" s="13" t="s">
        <v>118</v>
      </c>
      <c r="C55" s="13" t="s">
        <v>212</v>
      </c>
      <c r="D55" s="19" t="s">
        <v>31</v>
      </c>
      <c r="E55" s="11"/>
      <c r="F55" s="20">
        <v>600007</v>
      </c>
      <c r="G55" s="13" t="s">
        <v>182</v>
      </c>
    </row>
    <row r="56" spans="1:7" s="10" customFormat="1" ht="12.75" customHeight="1">
      <c r="A56" s="18" t="s">
        <v>14</v>
      </c>
      <c r="B56" s="13" t="s">
        <v>121</v>
      </c>
      <c r="C56" s="13" t="s">
        <v>122</v>
      </c>
      <c r="D56" s="19" t="s">
        <v>17</v>
      </c>
      <c r="E56" s="11"/>
      <c r="F56" s="20">
        <v>600099</v>
      </c>
      <c r="G56" s="13" t="s">
        <v>182</v>
      </c>
    </row>
    <row r="57" spans="1:7" s="10" customFormat="1" ht="12.75" customHeight="1">
      <c r="A57" s="18" t="s">
        <v>14</v>
      </c>
      <c r="B57" s="13" t="s">
        <v>123</v>
      </c>
      <c r="C57" s="13" t="s">
        <v>48</v>
      </c>
      <c r="D57" s="19" t="s">
        <v>17</v>
      </c>
      <c r="E57" s="11"/>
      <c r="F57" s="20">
        <v>600099</v>
      </c>
      <c r="G57" s="12">
        <v>0.46388888888888885</v>
      </c>
    </row>
    <row r="58" spans="1:7" s="10" customFormat="1" ht="12.75" customHeight="1">
      <c r="A58" s="18" t="s">
        <v>14</v>
      </c>
      <c r="B58" s="13" t="s">
        <v>124</v>
      </c>
      <c r="C58" s="13" t="s">
        <v>125</v>
      </c>
      <c r="D58" s="19" t="s">
        <v>17</v>
      </c>
      <c r="E58" s="11"/>
      <c r="F58" s="20">
        <v>600099</v>
      </c>
      <c r="G58" s="21" t="s">
        <v>227</v>
      </c>
    </row>
    <row r="59" spans="1:7" s="10" customFormat="1" ht="12.75" customHeight="1">
      <c r="A59" s="13" t="s">
        <v>126</v>
      </c>
      <c r="B59" s="13" t="s">
        <v>127</v>
      </c>
      <c r="C59" s="13" t="s">
        <v>128</v>
      </c>
      <c r="D59" s="19" t="s">
        <v>31</v>
      </c>
      <c r="E59" s="11"/>
      <c r="F59" s="20">
        <v>600007</v>
      </c>
      <c r="G59" s="12">
        <v>0.5201388888888888</v>
      </c>
    </row>
    <row r="60" spans="1:7" s="10" customFormat="1" ht="12.75" customHeight="1">
      <c r="A60" s="13" t="s">
        <v>129</v>
      </c>
      <c r="B60" s="13" t="s">
        <v>127</v>
      </c>
      <c r="C60" s="13" t="s">
        <v>43</v>
      </c>
      <c r="D60" s="19" t="s">
        <v>31</v>
      </c>
      <c r="E60" s="11"/>
      <c r="F60" s="20">
        <v>600007</v>
      </c>
      <c r="G60" s="12">
        <v>0.5201388888888888</v>
      </c>
    </row>
    <row r="61" spans="1:7" s="10" customFormat="1" ht="12.75" customHeight="1">
      <c r="A61" s="13" t="s">
        <v>130</v>
      </c>
      <c r="B61" s="13" t="s">
        <v>131</v>
      </c>
      <c r="C61" s="13" t="s">
        <v>132</v>
      </c>
      <c r="D61" s="19" t="s">
        <v>31</v>
      </c>
      <c r="E61" s="11"/>
      <c r="F61" s="20">
        <v>600007</v>
      </c>
      <c r="G61" s="21" t="s">
        <v>227</v>
      </c>
    </row>
    <row r="62" spans="1:7" s="10" customFormat="1" ht="12.75" customHeight="1">
      <c r="A62" s="18" t="s">
        <v>14</v>
      </c>
      <c r="B62" s="13" t="s">
        <v>133</v>
      </c>
      <c r="C62" s="13" t="s">
        <v>134</v>
      </c>
      <c r="D62" s="19" t="s">
        <v>17</v>
      </c>
      <c r="E62" s="11"/>
      <c r="F62" s="20">
        <v>600099</v>
      </c>
      <c r="G62" s="21" t="s">
        <v>227</v>
      </c>
    </row>
    <row r="63" spans="1:7" s="10" customFormat="1" ht="12.75" customHeight="1">
      <c r="A63" s="13" t="s">
        <v>135</v>
      </c>
      <c r="B63" s="13" t="s">
        <v>136</v>
      </c>
      <c r="C63" s="13" t="s">
        <v>137</v>
      </c>
      <c r="D63" s="19" t="s">
        <v>31</v>
      </c>
      <c r="E63" s="11"/>
      <c r="F63" s="20">
        <v>600007</v>
      </c>
      <c r="G63" s="21" t="s">
        <v>227</v>
      </c>
    </row>
    <row r="64" spans="1:7" s="10" customFormat="1" ht="12.75" customHeight="1">
      <c r="A64" s="18" t="s">
        <v>14</v>
      </c>
      <c r="B64" s="13" t="s">
        <v>138</v>
      </c>
      <c r="C64" s="13" t="s">
        <v>139</v>
      </c>
      <c r="D64" s="19" t="s">
        <v>17</v>
      </c>
      <c r="E64" s="11"/>
      <c r="F64" s="20">
        <v>600099</v>
      </c>
      <c r="G64" s="12">
        <v>0.5444444444444444</v>
      </c>
    </row>
    <row r="65" spans="1:7" s="10" customFormat="1" ht="12.75" customHeight="1">
      <c r="A65" s="13" t="s">
        <v>140</v>
      </c>
      <c r="B65" s="13" t="s">
        <v>141</v>
      </c>
      <c r="C65" s="13" t="s">
        <v>142</v>
      </c>
      <c r="D65" s="19" t="s">
        <v>31</v>
      </c>
      <c r="E65" s="24"/>
      <c r="F65" s="20">
        <v>600007</v>
      </c>
      <c r="G65" s="13" t="s">
        <v>182</v>
      </c>
    </row>
    <row r="66" spans="1:7" s="10" customFormat="1" ht="12.75" customHeight="1">
      <c r="A66" s="18" t="s">
        <v>14</v>
      </c>
      <c r="B66" s="13" t="s">
        <v>141</v>
      </c>
      <c r="C66" s="13" t="s">
        <v>38</v>
      </c>
      <c r="D66" s="19" t="s">
        <v>17</v>
      </c>
      <c r="E66" s="11"/>
      <c r="F66" s="20">
        <v>600099</v>
      </c>
      <c r="G66" s="12">
        <v>0.49652777777777773</v>
      </c>
    </row>
    <row r="67" spans="1:7" s="10" customFormat="1" ht="12.75" customHeight="1">
      <c r="A67" s="13" t="s">
        <v>143</v>
      </c>
      <c r="B67" s="13" t="s">
        <v>144</v>
      </c>
      <c r="C67" s="13" t="s">
        <v>213</v>
      </c>
      <c r="D67" s="19" t="s">
        <v>31</v>
      </c>
      <c r="E67" s="11"/>
      <c r="F67" s="20">
        <v>600007</v>
      </c>
      <c r="G67" s="21" t="s">
        <v>227</v>
      </c>
    </row>
    <row r="68" spans="1:7" s="10" customFormat="1" ht="12.75" customHeight="1">
      <c r="A68" s="18" t="s">
        <v>14</v>
      </c>
      <c r="B68" s="13" t="s">
        <v>145</v>
      </c>
      <c r="C68" s="13" t="s">
        <v>146</v>
      </c>
      <c r="D68" s="19" t="s">
        <v>17</v>
      </c>
      <c r="E68" s="11"/>
      <c r="F68" s="20">
        <v>600099</v>
      </c>
      <c r="G68" s="21" t="s">
        <v>227</v>
      </c>
    </row>
    <row r="69" spans="1:7" s="10" customFormat="1" ht="12.75" customHeight="1">
      <c r="A69" s="13" t="s">
        <v>147</v>
      </c>
      <c r="B69" s="13" t="s">
        <v>148</v>
      </c>
      <c r="C69" s="13" t="s">
        <v>149</v>
      </c>
      <c r="D69" s="19" t="s">
        <v>31</v>
      </c>
      <c r="E69" s="11"/>
      <c r="F69" s="20">
        <v>600007</v>
      </c>
      <c r="G69" s="12">
        <v>0.49652777777777773</v>
      </c>
    </row>
    <row r="70" spans="1:7" s="10" customFormat="1" ht="12.75" customHeight="1">
      <c r="A70" s="13" t="s">
        <v>150</v>
      </c>
      <c r="B70" s="13" t="s">
        <v>151</v>
      </c>
      <c r="C70" s="13" t="s">
        <v>214</v>
      </c>
      <c r="D70" s="19" t="s">
        <v>31</v>
      </c>
      <c r="E70" s="11"/>
      <c r="F70" s="20">
        <v>600007</v>
      </c>
      <c r="G70" s="21" t="s">
        <v>227</v>
      </c>
    </row>
    <row r="71" spans="1:7" s="10" customFormat="1" ht="12.75" customHeight="1">
      <c r="A71" s="18" t="s">
        <v>14</v>
      </c>
      <c r="B71" s="13" t="s">
        <v>152</v>
      </c>
      <c r="C71" s="13" t="s">
        <v>153</v>
      </c>
      <c r="D71" s="19" t="s">
        <v>17</v>
      </c>
      <c r="E71" s="11"/>
      <c r="F71" s="20">
        <v>600099</v>
      </c>
      <c r="G71" s="21" t="s">
        <v>227</v>
      </c>
    </row>
    <row r="72" spans="1:7" s="10" customFormat="1" ht="12.75" customHeight="1">
      <c r="A72" s="13" t="s">
        <v>154</v>
      </c>
      <c r="B72" s="13" t="s">
        <v>155</v>
      </c>
      <c r="C72" s="13" t="s">
        <v>156</v>
      </c>
      <c r="D72" s="19" t="s">
        <v>31</v>
      </c>
      <c r="E72" s="11"/>
      <c r="F72" s="20">
        <v>600007</v>
      </c>
      <c r="G72" s="12">
        <v>0.5499999999999999</v>
      </c>
    </row>
    <row r="73" spans="1:7" s="10" customFormat="1" ht="12.75" customHeight="1">
      <c r="A73" s="13" t="s">
        <v>157</v>
      </c>
      <c r="B73" s="13" t="s">
        <v>158</v>
      </c>
      <c r="C73" s="13" t="s">
        <v>159</v>
      </c>
      <c r="D73" s="19" t="s">
        <v>17</v>
      </c>
      <c r="E73" s="11"/>
      <c r="F73" s="20">
        <v>600099</v>
      </c>
      <c r="G73" s="13" t="s">
        <v>182</v>
      </c>
    </row>
    <row r="74" spans="1:7" s="10" customFormat="1" ht="12.75" customHeight="1">
      <c r="A74" s="18" t="s">
        <v>14</v>
      </c>
      <c r="B74" s="13" t="s">
        <v>160</v>
      </c>
      <c r="C74" s="13" t="s">
        <v>168</v>
      </c>
      <c r="D74" s="19" t="s">
        <v>17</v>
      </c>
      <c r="E74" s="11"/>
      <c r="F74" s="20">
        <v>600099</v>
      </c>
      <c r="G74" s="12">
        <v>0.5618055555555556</v>
      </c>
    </row>
    <row r="75" spans="1:7" s="10" customFormat="1" ht="12.75" customHeight="1">
      <c r="A75" s="13" t="s">
        <v>161</v>
      </c>
      <c r="B75" s="13" t="s">
        <v>162</v>
      </c>
      <c r="C75" s="13" t="s">
        <v>163</v>
      </c>
      <c r="D75" s="19" t="s">
        <v>31</v>
      </c>
      <c r="E75" s="11"/>
      <c r="F75" s="20">
        <v>600007</v>
      </c>
      <c r="G75" s="12">
        <v>0.5263888888888889</v>
      </c>
    </row>
    <row r="76" spans="1:7" s="10" customFormat="1" ht="12.75" customHeight="1">
      <c r="A76" s="13" t="s">
        <v>164</v>
      </c>
      <c r="B76" s="13" t="s">
        <v>165</v>
      </c>
      <c r="C76" s="13" t="s">
        <v>166</v>
      </c>
      <c r="D76" s="19" t="s">
        <v>31</v>
      </c>
      <c r="E76" s="11"/>
      <c r="F76" s="20">
        <v>600007</v>
      </c>
      <c r="G76" s="21" t="s">
        <v>227</v>
      </c>
    </row>
    <row r="77" spans="1:7" s="10" customFormat="1" ht="12.75" customHeight="1">
      <c r="A77" s="18" t="s">
        <v>14</v>
      </c>
      <c r="B77" s="13" t="s">
        <v>167</v>
      </c>
      <c r="C77" s="13" t="s">
        <v>168</v>
      </c>
      <c r="D77" s="19" t="s">
        <v>17</v>
      </c>
      <c r="E77" s="14"/>
      <c r="F77" s="20">
        <v>600099</v>
      </c>
      <c r="G77" s="12">
        <v>0.548611111111111</v>
      </c>
    </row>
    <row r="78" spans="1:7" s="10" customFormat="1" ht="12.75" customHeight="1">
      <c r="A78" s="13" t="s">
        <v>169</v>
      </c>
      <c r="B78" s="13" t="s">
        <v>170</v>
      </c>
      <c r="C78" s="13" t="s">
        <v>215</v>
      </c>
      <c r="D78" s="19" t="s">
        <v>31</v>
      </c>
      <c r="E78" s="11"/>
      <c r="F78" s="20">
        <v>600007</v>
      </c>
      <c r="G78" s="21" t="s">
        <v>227</v>
      </c>
    </row>
    <row r="79" spans="1:7" s="10" customFormat="1" ht="12.75" customHeight="1">
      <c r="A79" s="13" t="s">
        <v>171</v>
      </c>
      <c r="B79" s="13" t="s">
        <v>172</v>
      </c>
      <c r="C79" s="13" t="s">
        <v>173</v>
      </c>
      <c r="D79" s="19" t="s">
        <v>31</v>
      </c>
      <c r="E79" s="14"/>
      <c r="F79" s="20">
        <v>600007</v>
      </c>
      <c r="G79" s="12">
        <v>0.4909722222222222</v>
      </c>
    </row>
    <row r="80" spans="1:7" s="10" customFormat="1" ht="12.75" customHeight="1">
      <c r="A80" s="13" t="s">
        <v>174</v>
      </c>
      <c r="B80" s="13" t="s">
        <v>175</v>
      </c>
      <c r="C80" s="13" t="s">
        <v>176</v>
      </c>
      <c r="D80" s="19" t="s">
        <v>31</v>
      </c>
      <c r="E80" s="14"/>
      <c r="F80" s="20">
        <v>600007</v>
      </c>
      <c r="G80" s="12">
        <v>0.5402777777777777</v>
      </c>
    </row>
    <row r="81" spans="1:7" s="10" customFormat="1" ht="12.75" customHeight="1">
      <c r="A81" s="18" t="s">
        <v>14</v>
      </c>
      <c r="B81" s="13" t="s">
        <v>177</v>
      </c>
      <c r="C81" s="13" t="s">
        <v>178</v>
      </c>
      <c r="D81" s="19" t="s">
        <v>17</v>
      </c>
      <c r="E81" s="14"/>
      <c r="F81" s="20">
        <v>600099</v>
      </c>
      <c r="G81" s="12">
        <v>0.5180555555555556</v>
      </c>
    </row>
    <row r="82" spans="1:7" s="10" customFormat="1" ht="12.75" customHeight="1">
      <c r="A82" s="13" t="s">
        <v>179</v>
      </c>
      <c r="B82" s="13" t="s">
        <v>180</v>
      </c>
      <c r="C82" s="13" t="s">
        <v>181</v>
      </c>
      <c r="D82" s="19" t="s">
        <v>31</v>
      </c>
      <c r="E82" s="11"/>
      <c r="F82" s="20">
        <v>600007</v>
      </c>
      <c r="G82" s="13" t="s">
        <v>182</v>
      </c>
    </row>
    <row r="83" spans="1:7" s="10" customFormat="1" ht="12.75" customHeight="1">
      <c r="A83" s="13" t="str">
        <f>+"0727-13"</f>
        <v>0727-13</v>
      </c>
      <c r="B83" s="13" t="s">
        <v>216</v>
      </c>
      <c r="C83" s="13" t="s">
        <v>43</v>
      </c>
      <c r="D83" s="19" t="s">
        <v>31</v>
      </c>
      <c r="E83" s="25"/>
      <c r="F83" s="15">
        <v>600007</v>
      </c>
      <c r="G83" s="13" t="s">
        <v>182</v>
      </c>
    </row>
    <row r="84" spans="1:7" s="10" customFormat="1" ht="12.75" customHeight="1">
      <c r="A84" s="13" t="s">
        <v>183</v>
      </c>
      <c r="B84" s="13" t="s">
        <v>184</v>
      </c>
      <c r="C84" s="13" t="s">
        <v>185</v>
      </c>
      <c r="D84" s="14" t="s">
        <v>186</v>
      </c>
      <c r="E84" s="14"/>
      <c r="F84" s="13">
        <v>600029</v>
      </c>
      <c r="G84" s="12">
        <v>0.5326388888888889</v>
      </c>
    </row>
    <row r="85" spans="1:7" s="10" customFormat="1" ht="12.75" customHeight="1">
      <c r="A85" s="13" t="s">
        <v>187</v>
      </c>
      <c r="B85" s="13" t="s">
        <v>217</v>
      </c>
      <c r="C85" s="13" t="s">
        <v>228</v>
      </c>
      <c r="D85" s="14" t="s">
        <v>186</v>
      </c>
      <c r="E85" s="26"/>
      <c r="F85" s="13">
        <v>600029</v>
      </c>
      <c r="G85" s="12">
        <v>0.5479166666666667</v>
      </c>
    </row>
    <row r="86" spans="1:7" s="10" customFormat="1" ht="12.75" customHeight="1">
      <c r="A86" s="13" t="s">
        <v>188</v>
      </c>
      <c r="B86" s="13" t="s">
        <v>218</v>
      </c>
      <c r="C86" s="13" t="s">
        <v>219</v>
      </c>
      <c r="D86" s="27" t="s">
        <v>186</v>
      </c>
      <c r="E86" s="27"/>
      <c r="F86" s="28">
        <v>600029</v>
      </c>
      <c r="G86" s="13" t="s">
        <v>182</v>
      </c>
    </row>
    <row r="87" spans="1:7" s="10" customFormat="1" ht="12.75" customHeight="1">
      <c r="A87" s="13" t="s">
        <v>189</v>
      </c>
      <c r="B87" s="13" t="s">
        <v>190</v>
      </c>
      <c r="C87" s="13" t="s">
        <v>220</v>
      </c>
      <c r="D87" s="14" t="s">
        <v>186</v>
      </c>
      <c r="E87" s="14"/>
      <c r="F87" s="28">
        <v>600029</v>
      </c>
      <c r="G87" s="12">
        <v>0.5333333333333333</v>
      </c>
    </row>
    <row r="88" spans="1:7" s="10" customFormat="1" ht="12.75" customHeight="1">
      <c r="A88" s="13" t="s">
        <v>191</v>
      </c>
      <c r="B88" s="13" t="s">
        <v>190</v>
      </c>
      <c r="C88" s="13" t="s">
        <v>221</v>
      </c>
      <c r="D88" s="27" t="s">
        <v>186</v>
      </c>
      <c r="E88" s="27"/>
      <c r="F88" s="13">
        <v>600029</v>
      </c>
      <c r="G88" s="13" t="s">
        <v>182</v>
      </c>
    </row>
    <row r="89" spans="1:7" s="10" customFormat="1" ht="12.75" customHeight="1">
      <c r="A89" s="13" t="s">
        <v>192</v>
      </c>
      <c r="B89" s="13" t="s">
        <v>222</v>
      </c>
      <c r="C89" s="13" t="s">
        <v>70</v>
      </c>
      <c r="D89" s="14" t="s">
        <v>186</v>
      </c>
      <c r="E89" s="11"/>
      <c r="F89" s="13">
        <v>600029</v>
      </c>
      <c r="G89" s="12">
        <v>0.5479166666666667</v>
      </c>
    </row>
    <row r="90" spans="1:7" s="10" customFormat="1" ht="12.75" customHeight="1">
      <c r="A90" s="13" t="s">
        <v>193</v>
      </c>
      <c r="B90" s="15" t="s">
        <v>223</v>
      </c>
      <c r="C90" s="15" t="s">
        <v>224</v>
      </c>
      <c r="D90" s="14" t="s">
        <v>186</v>
      </c>
      <c r="E90" s="26"/>
      <c r="F90" s="13">
        <v>600029</v>
      </c>
      <c r="G90" s="12">
        <v>0.5479166666666667</v>
      </c>
    </row>
    <row r="91" spans="1:7" s="10" customFormat="1" ht="12.75" customHeight="1">
      <c r="A91" s="13" t="s">
        <v>194</v>
      </c>
      <c r="B91" s="13" t="s">
        <v>195</v>
      </c>
      <c r="C91" s="13" t="s">
        <v>196</v>
      </c>
      <c r="D91" s="27" t="s">
        <v>186</v>
      </c>
      <c r="E91" s="11"/>
      <c r="F91" s="13">
        <v>600029</v>
      </c>
      <c r="G91" s="13" t="s">
        <v>182</v>
      </c>
    </row>
    <row r="92" spans="1:7" ht="13.5" thickBot="1">
      <c r="A92" s="29" t="s">
        <v>193</v>
      </c>
      <c r="B92" s="29" t="s">
        <v>225</v>
      </c>
      <c r="C92" s="29" t="s">
        <v>226</v>
      </c>
      <c r="D92" s="16" t="s">
        <v>186</v>
      </c>
      <c r="E92" s="30"/>
      <c r="F92" s="29">
        <v>600029</v>
      </c>
      <c r="G92" s="17">
        <v>0.4798611111111111</v>
      </c>
    </row>
  </sheetData>
  <sheetProtection/>
  <mergeCells count="3">
    <mergeCell ref="B2:D2"/>
    <mergeCell ref="D3:E3"/>
    <mergeCell ref="A1:A3"/>
  </mergeCells>
  <printOptions horizontalCentered="1"/>
  <pageMargins left="0.3937007874015748" right="0.3937007874015748" top="0.26" bottom="0.23" header="0.14" footer="0.12"/>
  <pageSetup fitToHeight="0" fitToWidth="1" horizontalDpi="300" verticalDpi="300" orientation="portrait" paperSize="9" scale="65" r:id="rId1"/>
  <ignoredErrors>
    <ignoredError sqref="E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METALOR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takashi</dc:creator>
  <cp:keywords/>
  <dc:description/>
  <cp:lastModifiedBy>takashi</cp:lastModifiedBy>
  <cp:lastPrinted>2013-04-15T13:06:11Z</cp:lastPrinted>
  <dcterms:created xsi:type="dcterms:W3CDTF">2004-02-13T20:51:36Z</dcterms:created>
  <dcterms:modified xsi:type="dcterms:W3CDTF">2013-04-16T02:30:28Z</dcterms:modified>
  <cp:category/>
  <cp:version/>
  <cp:contentType/>
  <cp:contentStatus/>
</cp:coreProperties>
</file>