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379" activeTab="0"/>
  </bookViews>
  <sheets>
    <sheet name="result" sheetId="1" r:id="rId1"/>
    <sheet name="Sheet3" sheetId="2" r:id="rId2"/>
    <sheet name="Sheet2" sheetId="3" r:id="rId3"/>
  </sheets>
  <definedNames>
    <definedName name="Excel_BuiltIn__FilterDatabase">#REF!</definedName>
    <definedName name="Excel_BuiltIn__FilterDatabase1">#REF!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51">#REF!</definedName>
    <definedName name="Excel_BuiltIn__FilterDatabase_6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51">#REF!</definedName>
    <definedName name="Excel_BuiltIn_Print_Area_6">#REF!</definedName>
    <definedName name="Excel_BuiltIn_Print_Titles">#REF!</definedName>
    <definedName name="Excel_BuiltIn_Print_Titles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1">#REF!</definedName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<sst xmlns="http://schemas.openxmlformats.org/spreadsheetml/2006/main" count="349" uniqueCount="239">
  <si>
    <t>CLUB ORGANISATEUR</t>
  </si>
  <si>
    <t>code ACP</t>
  </si>
  <si>
    <t>DATE</t>
  </si>
  <si>
    <t>DISTANCE</t>
  </si>
  <si>
    <t>Audax Randonneurs Utsunomiya</t>
  </si>
  <si>
    <t>200 km</t>
  </si>
  <si>
    <t xml:space="preserve">NOM </t>
  </si>
  <si>
    <t>PRENOM</t>
  </si>
  <si>
    <t>CLUB DU PARTICIPANT</t>
  </si>
  <si>
    <t>CODE ACP</t>
  </si>
  <si>
    <t>TEMPS</t>
  </si>
  <si>
    <t>AOKI</t>
  </si>
  <si>
    <t>Tsutomu</t>
  </si>
  <si>
    <t>ABE</t>
  </si>
  <si>
    <t>Individuel Japon</t>
  </si>
  <si>
    <t>ISHIKAWA</t>
  </si>
  <si>
    <t>ITO</t>
  </si>
  <si>
    <t>Tomonari</t>
  </si>
  <si>
    <t>Takeshi</t>
  </si>
  <si>
    <t>Tatsuya</t>
  </si>
  <si>
    <t>KAGEYAMA</t>
  </si>
  <si>
    <t>Tomoyuki</t>
  </si>
  <si>
    <t>Takashi</t>
  </si>
  <si>
    <t>KOIZUMI</t>
  </si>
  <si>
    <t>Akira</t>
  </si>
  <si>
    <t>SAKUMA</t>
  </si>
  <si>
    <t>Miho</t>
  </si>
  <si>
    <t>SATO</t>
  </si>
  <si>
    <t>SUZUKI</t>
  </si>
  <si>
    <t>Koji</t>
  </si>
  <si>
    <t>SEIDAI</t>
  </si>
  <si>
    <t>Hideaki</t>
  </si>
  <si>
    <t>Nobuyuki</t>
  </si>
  <si>
    <t>NAKATA</t>
  </si>
  <si>
    <t>Seiichi</t>
  </si>
  <si>
    <t>Tomohiro</t>
  </si>
  <si>
    <t>Hiroshi</t>
  </si>
  <si>
    <t>Tomoaki</t>
  </si>
  <si>
    <t>MASAOKA</t>
  </si>
  <si>
    <t>Tokihiko</t>
  </si>
  <si>
    <t>MISAWA</t>
  </si>
  <si>
    <t>Yoshiakiphilippe</t>
  </si>
  <si>
    <t>MOCHIZUKI</t>
  </si>
  <si>
    <t>Keita</t>
  </si>
  <si>
    <t>YOSHIKAWA</t>
  </si>
  <si>
    <t>IWASE</t>
  </si>
  <si>
    <t>Masami</t>
  </si>
  <si>
    <t>HATTORI</t>
  </si>
  <si>
    <t>YAMAKAWA</t>
  </si>
  <si>
    <t>Koichi</t>
  </si>
  <si>
    <r>
      <t>1</t>
    </r>
    <r>
      <rPr>
        <sz val="10"/>
        <rFont val="Arial"/>
        <family val="2"/>
      </rPr>
      <t>3</t>
    </r>
    <r>
      <rPr>
        <sz val="10"/>
        <rFont val="Arial"/>
        <family val="2"/>
      </rPr>
      <t>/0</t>
    </r>
    <r>
      <rPr>
        <sz val="10"/>
        <rFont val="Arial"/>
        <family val="2"/>
      </rPr>
      <t>4</t>
    </r>
    <r>
      <rPr>
        <sz val="10"/>
        <rFont val="Arial"/>
        <family val="2"/>
      </rPr>
      <t>/2013</t>
    </r>
  </si>
  <si>
    <t>AIHARA</t>
  </si>
  <si>
    <t>Ryoichi</t>
  </si>
  <si>
    <t>Mitsuo</t>
  </si>
  <si>
    <t>AKIMOTO</t>
  </si>
  <si>
    <t>Seiichirou</t>
  </si>
  <si>
    <t>Miki</t>
  </si>
  <si>
    <t>AWATA</t>
  </si>
  <si>
    <t>Keigo</t>
  </si>
  <si>
    <t>IGARASHI</t>
  </si>
  <si>
    <t>Yuki</t>
  </si>
  <si>
    <t>IKEDA</t>
  </si>
  <si>
    <t>Kennichi</t>
  </si>
  <si>
    <t>Yuko</t>
  </si>
  <si>
    <t>ISIDUKA</t>
  </si>
  <si>
    <t>Norihiko</t>
  </si>
  <si>
    <t>IMAI</t>
  </si>
  <si>
    <t>Hideo</t>
  </si>
  <si>
    <t>UEHARA</t>
  </si>
  <si>
    <t>Masanori</t>
  </si>
  <si>
    <t>OGATA</t>
  </si>
  <si>
    <t>Masayoshi</t>
  </si>
  <si>
    <t>OKABE</t>
  </si>
  <si>
    <t>Makiko</t>
  </si>
  <si>
    <t>OGURA</t>
  </si>
  <si>
    <t>KASHIWAGI</t>
  </si>
  <si>
    <t>KAWAKAMI</t>
  </si>
  <si>
    <t>KAMBAYASHI</t>
  </si>
  <si>
    <t>Shizue</t>
  </si>
  <si>
    <t>KIKUTA</t>
  </si>
  <si>
    <t>Hiroto</t>
  </si>
  <si>
    <t>Hisae</t>
  </si>
  <si>
    <t>KOKAWA</t>
  </si>
  <si>
    <t>Mito</t>
  </si>
  <si>
    <t>SAKAKIBARA</t>
  </si>
  <si>
    <t>Masakatsu</t>
  </si>
  <si>
    <t>SAKASHITA</t>
  </si>
  <si>
    <t>SAKURAI</t>
  </si>
  <si>
    <t>Kyoko</t>
  </si>
  <si>
    <t>Hitoshi</t>
  </si>
  <si>
    <t>SHIODA</t>
  </si>
  <si>
    <t>Sakae</t>
  </si>
  <si>
    <t>SHISHIDO</t>
  </si>
  <si>
    <t>Kenya</t>
  </si>
  <si>
    <t>SHINOHARA</t>
  </si>
  <si>
    <t>Shinya</t>
  </si>
  <si>
    <t>SHIMOZYU</t>
  </si>
  <si>
    <t>Kazuya</t>
  </si>
  <si>
    <t>Kuji</t>
  </si>
  <si>
    <t>Naoshi</t>
  </si>
  <si>
    <t>SUMIDA</t>
  </si>
  <si>
    <t>Kazuyuki</t>
  </si>
  <si>
    <t>TAKASHIMA</t>
  </si>
  <si>
    <t>Teiji</t>
  </si>
  <si>
    <t>TAKIGUCHI</t>
  </si>
  <si>
    <t>Akihiko</t>
  </si>
  <si>
    <t>TANNO</t>
  </si>
  <si>
    <t>Yoshimasa</t>
  </si>
  <si>
    <t>TSUIKI</t>
  </si>
  <si>
    <t>Atsuo</t>
  </si>
  <si>
    <t>NAKAYAMA</t>
  </si>
  <si>
    <t>Tadao</t>
  </si>
  <si>
    <t>NISHIHATA</t>
  </si>
  <si>
    <t>Kinji</t>
  </si>
  <si>
    <t>NEMOTO</t>
  </si>
  <si>
    <t>Kiichi</t>
  </si>
  <si>
    <t>HANAZUMI</t>
  </si>
  <si>
    <t>Michito</t>
  </si>
  <si>
    <t>HANAMURA</t>
  </si>
  <si>
    <t>Kotoku</t>
  </si>
  <si>
    <t>HAYAKAWA</t>
  </si>
  <si>
    <t>Hidenori</t>
  </si>
  <si>
    <t>HARA</t>
  </si>
  <si>
    <t>HARADA</t>
  </si>
  <si>
    <t>Joh</t>
  </si>
  <si>
    <t>HANDA</t>
  </si>
  <si>
    <t>Katuyoshi</t>
  </si>
  <si>
    <t>HIRANUMA</t>
  </si>
  <si>
    <t>HIRANO</t>
  </si>
  <si>
    <t>Junichi</t>
  </si>
  <si>
    <t>HIRUTA</t>
  </si>
  <si>
    <t>FUJIMA</t>
  </si>
  <si>
    <t>HOSOKAWA</t>
  </si>
  <si>
    <t>Toshihiro</t>
  </si>
  <si>
    <t>HOTACHI</t>
  </si>
  <si>
    <t>Yasuo</t>
  </si>
  <si>
    <t>HONDA</t>
  </si>
  <si>
    <t>HOMMA</t>
  </si>
  <si>
    <t>Masaharu</t>
  </si>
  <si>
    <t>MATSUSHIMA</t>
  </si>
  <si>
    <t>MIDORIKAWA</t>
  </si>
  <si>
    <t>Isao</t>
  </si>
  <si>
    <t>MURATA</t>
  </si>
  <si>
    <t>Noboru</t>
  </si>
  <si>
    <t>YAMAZKI</t>
  </si>
  <si>
    <t>YAMAYA</t>
  </si>
  <si>
    <t>Msayuki</t>
  </si>
  <si>
    <t>Hirokazu</t>
  </si>
  <si>
    <r>
      <rPr>
        <sz val="10"/>
        <rFont val="ＭＳ Ｐゴシック"/>
        <family val="3"/>
      </rPr>
      <t>ＮＡＩＴＯ</t>
    </r>
  </si>
  <si>
    <r>
      <rPr>
        <sz val="10"/>
        <rFont val="ＭＳ Ｐゴシック"/>
        <family val="3"/>
      </rPr>
      <t>Ｍ</t>
    </r>
    <r>
      <rPr>
        <sz val="10"/>
        <rFont val="Arial"/>
        <family val="2"/>
      </rPr>
      <t>ineo</t>
    </r>
  </si>
  <si>
    <t>Makoto</t>
  </si>
  <si>
    <t>Koichi</t>
  </si>
  <si>
    <r>
      <t>KI</t>
    </r>
    <r>
      <rPr>
        <sz val="10"/>
        <rFont val="Arial"/>
        <family val="2"/>
      </rPr>
      <t>M</t>
    </r>
    <r>
      <rPr>
        <sz val="10"/>
        <rFont val="Arial"/>
        <family val="2"/>
      </rPr>
      <t>URA</t>
    </r>
  </si>
  <si>
    <t>Yoshizo</t>
  </si>
  <si>
    <t>Individuel Japon</t>
  </si>
  <si>
    <t>Kimiko</t>
  </si>
  <si>
    <t>Audax Randonneurs Chiba</t>
  </si>
  <si>
    <r>
      <t xml:space="preserve"> Randonneurs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Club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Miyagi</t>
    </r>
    <r>
      <rPr>
        <sz val="10"/>
        <rFont val="ＭＳ Ｐゴシック"/>
        <family val="3"/>
      </rPr>
      <t xml:space="preserve"> </t>
    </r>
  </si>
  <si>
    <t xml:space="preserve">Audax Randonneurs Saitama </t>
  </si>
  <si>
    <r>
      <t>Audax Jap</t>
    </r>
    <r>
      <rPr>
        <sz val="10"/>
        <rFont val="Arial"/>
        <family val="2"/>
      </rPr>
      <t>o</t>
    </r>
    <r>
      <rPr>
        <sz val="10"/>
        <rFont val="Arial"/>
        <family val="2"/>
      </rPr>
      <t>n</t>
    </r>
  </si>
  <si>
    <t>0829-13</t>
  </si>
  <si>
    <t>1246-13</t>
  </si>
  <si>
    <t>1093-13</t>
  </si>
  <si>
    <t>0769-13</t>
  </si>
  <si>
    <t>0921-13</t>
  </si>
  <si>
    <t>0429-13</t>
  </si>
  <si>
    <t>0442-13</t>
  </si>
  <si>
    <t>0045-13</t>
  </si>
  <si>
    <t>0788-13</t>
  </si>
  <si>
    <t>0143-13</t>
  </si>
  <si>
    <t>0096-13</t>
  </si>
  <si>
    <t>0157-13</t>
  </si>
  <si>
    <t>0812-13</t>
  </si>
  <si>
    <t>1189-13</t>
  </si>
  <si>
    <t>0092-13</t>
  </si>
  <si>
    <t>0827-13</t>
  </si>
  <si>
    <t>0792-13</t>
  </si>
  <si>
    <t>0230-13</t>
  </si>
  <si>
    <t>0650-13</t>
  </si>
  <si>
    <t>0831-13</t>
  </si>
  <si>
    <t>0399-13</t>
  </si>
  <si>
    <t>0452-13</t>
  </si>
  <si>
    <t>0376-13</t>
  </si>
  <si>
    <t>1206-13</t>
  </si>
  <si>
    <t>0516-13</t>
  </si>
  <si>
    <t>1199-13</t>
  </si>
  <si>
    <t>0229-13</t>
  </si>
  <si>
    <t>0006-13</t>
  </si>
  <si>
    <t>0267-13</t>
  </si>
  <si>
    <t>0609-13</t>
  </si>
  <si>
    <t>0065-13</t>
  </si>
  <si>
    <t>1075-13</t>
  </si>
  <si>
    <t>0315-13</t>
  </si>
  <si>
    <t>0071-13</t>
  </si>
  <si>
    <t>0273-13</t>
  </si>
  <si>
    <t>0178-13</t>
  </si>
  <si>
    <t>0215-13</t>
  </si>
  <si>
    <t>0565-13</t>
  </si>
  <si>
    <t>0842-13</t>
  </si>
  <si>
    <t>0053-13</t>
  </si>
  <si>
    <r>
      <t>I</t>
    </r>
    <r>
      <rPr>
        <sz val="10"/>
        <rFont val="Arial"/>
        <family val="2"/>
      </rPr>
      <t>KUSHIMA</t>
    </r>
  </si>
  <si>
    <r>
      <t>E</t>
    </r>
    <r>
      <rPr>
        <sz val="10"/>
        <rFont val="Arial"/>
        <family val="2"/>
      </rPr>
      <t>mi</t>
    </r>
  </si>
  <si>
    <r>
      <t>D</t>
    </r>
    <r>
      <rPr>
        <sz val="10"/>
        <rFont val="Arial"/>
        <family val="2"/>
      </rPr>
      <t>NF</t>
    </r>
  </si>
  <si>
    <t>Yu</t>
  </si>
  <si>
    <r>
      <t>D</t>
    </r>
    <r>
      <rPr>
        <sz val="10"/>
        <rFont val="Arial"/>
        <family val="2"/>
      </rPr>
      <t>NS</t>
    </r>
  </si>
  <si>
    <t>OHUCHI</t>
  </si>
  <si>
    <t>Satoshi</t>
  </si>
  <si>
    <t>KAMEDA</t>
  </si>
  <si>
    <t>Michio</t>
  </si>
  <si>
    <t>KOBORI</t>
  </si>
  <si>
    <t>Toshiro</t>
  </si>
  <si>
    <t>Takashi</t>
  </si>
  <si>
    <t>SANO</t>
  </si>
  <si>
    <t>Setsuya</t>
  </si>
  <si>
    <t>Masahiro</t>
  </si>
  <si>
    <t>SHIMIZU</t>
  </si>
  <si>
    <t>Yoshimi</t>
  </si>
  <si>
    <t>Individuel Japon</t>
  </si>
  <si>
    <t>Naoto</t>
  </si>
  <si>
    <t>TERAI</t>
  </si>
  <si>
    <t>TERUUCHI</t>
  </si>
  <si>
    <t>Hisataka</t>
  </si>
  <si>
    <t>Nakao</t>
  </si>
  <si>
    <t>NAGAYAMA</t>
  </si>
  <si>
    <t>Shigeki</t>
  </si>
  <si>
    <t>FUNAKI</t>
  </si>
  <si>
    <t>FURUE</t>
  </si>
  <si>
    <t>Katsumasa</t>
  </si>
  <si>
    <t>Akiho</t>
  </si>
  <si>
    <t>Audax Randonneurs Kinki</t>
  </si>
  <si>
    <t>MARUYAMA</t>
  </si>
  <si>
    <t>MIURA</t>
  </si>
  <si>
    <t>Hiroyuki</t>
  </si>
  <si>
    <t>Takeshi</t>
  </si>
  <si>
    <t>YAMASHITA</t>
  </si>
  <si>
    <t>Masaki</t>
  </si>
  <si>
    <t>YOSHIOKA</t>
  </si>
  <si>
    <r>
      <rPr>
        <sz val="11"/>
        <rFont val="ＭＳ Ｐゴシック"/>
        <family val="3"/>
      </rPr>
      <t>会員番号</t>
    </r>
  </si>
  <si>
    <t>0480-13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</si>
</sst>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dd/mm/yyyy"/>
  </numFmts>
  <fonts count="42"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77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2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1" fontId="1" fillId="0" borderId="11" xfId="0" applyNumberFormat="1" applyFont="1" applyBorder="1" applyAlignment="1" applyProtection="1">
      <alignment horizontal="center" vertical="center" wrapText="1"/>
      <protection/>
    </xf>
    <xf numFmtId="176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vertical="center" shrinkToFit="1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20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20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view="pageBreakPreview" zoomScale="90" zoomScaleSheetLayoutView="90" zoomScalePageLayoutView="0" workbookViewId="0" topLeftCell="A1">
      <selection activeCell="A1" sqref="A1:A3"/>
    </sheetView>
  </sheetViews>
  <sheetFormatPr defaultColWidth="10.75390625" defaultRowHeight="14.25"/>
  <cols>
    <col min="1" max="1" width="10.125" style="44" customWidth="1"/>
    <col min="2" max="2" width="15.00390625" style="1" customWidth="1"/>
    <col min="3" max="3" width="14.375" style="1" customWidth="1"/>
    <col min="4" max="4" width="10.75390625" style="2" customWidth="1"/>
    <col min="5" max="5" width="16.75390625" style="2" customWidth="1"/>
    <col min="6" max="251" width="10.75390625" style="2" customWidth="1"/>
    <col min="252" max="16384" width="10.75390625" style="3" customWidth="1"/>
  </cols>
  <sheetData>
    <row r="1" spans="1:7" s="4" customFormat="1" ht="21" customHeight="1">
      <c r="A1" s="38" t="s">
        <v>237</v>
      </c>
      <c r="B1" s="33" t="s">
        <v>0</v>
      </c>
      <c r="C1" s="33"/>
      <c r="D1" s="33"/>
      <c r="E1" s="15" t="s">
        <v>1</v>
      </c>
      <c r="F1" s="16" t="s">
        <v>2</v>
      </c>
      <c r="G1" s="17" t="s">
        <v>3</v>
      </c>
    </row>
    <row r="2" spans="1:7" s="4" customFormat="1" ht="21" customHeight="1">
      <c r="A2" s="29"/>
      <c r="B2" s="34" t="s">
        <v>4</v>
      </c>
      <c r="C2" s="34"/>
      <c r="D2" s="34"/>
      <c r="E2" s="6">
        <v>600017</v>
      </c>
      <c r="F2" s="7" t="s">
        <v>50</v>
      </c>
      <c r="G2" s="5" t="s">
        <v>5</v>
      </c>
    </row>
    <row r="3" spans="1:7" s="4" customFormat="1" ht="21" customHeight="1" thickBot="1">
      <c r="A3" s="39"/>
      <c r="B3" s="28" t="s">
        <v>6</v>
      </c>
      <c r="C3" s="28" t="s">
        <v>7</v>
      </c>
      <c r="D3" s="35" t="s">
        <v>8</v>
      </c>
      <c r="E3" s="35"/>
      <c r="F3" s="21" t="s">
        <v>9</v>
      </c>
      <c r="G3" s="21" t="s">
        <v>10</v>
      </c>
    </row>
    <row r="4" spans="1:7" ht="28.5" customHeight="1">
      <c r="A4" s="40"/>
      <c r="B4" s="25" t="s">
        <v>51</v>
      </c>
      <c r="C4" s="25" t="s">
        <v>52</v>
      </c>
      <c r="D4" s="36" t="s">
        <v>14</v>
      </c>
      <c r="E4" s="36"/>
      <c r="F4" s="26">
        <v>600099</v>
      </c>
      <c r="G4" s="27">
        <v>0.31666666666666665</v>
      </c>
    </row>
    <row r="5" spans="1:7" ht="28.5" customHeight="1">
      <c r="A5" s="22" t="s">
        <v>160</v>
      </c>
      <c r="B5" s="8" t="s">
        <v>11</v>
      </c>
      <c r="C5" s="8" t="s">
        <v>53</v>
      </c>
      <c r="D5" s="29" t="s">
        <v>159</v>
      </c>
      <c r="E5" s="30"/>
      <c r="F5" s="9">
        <v>600007</v>
      </c>
      <c r="G5" s="10">
        <v>0.44305555555555554</v>
      </c>
    </row>
    <row r="6" spans="1:7" ht="28.5" customHeight="1">
      <c r="A6" s="41"/>
      <c r="B6" s="8" t="s">
        <v>54</v>
      </c>
      <c r="C6" s="8" t="s">
        <v>55</v>
      </c>
      <c r="D6" s="30" t="s">
        <v>14</v>
      </c>
      <c r="E6" s="30"/>
      <c r="F6" s="9">
        <v>600099</v>
      </c>
      <c r="G6" s="10">
        <v>0.48125</v>
      </c>
    </row>
    <row r="7" spans="1:7" ht="28.5" customHeight="1">
      <c r="A7" s="22"/>
      <c r="B7" s="8" t="s">
        <v>13</v>
      </c>
      <c r="C7" s="8" t="s">
        <v>56</v>
      </c>
      <c r="D7" s="30" t="s">
        <v>14</v>
      </c>
      <c r="E7" s="30"/>
      <c r="F7" s="9">
        <v>600099</v>
      </c>
      <c r="G7" s="10">
        <v>0.44236111111111115</v>
      </c>
    </row>
    <row r="8" spans="1:7" ht="28.5" customHeight="1">
      <c r="A8" s="22"/>
      <c r="B8" s="8" t="s">
        <v>57</v>
      </c>
      <c r="C8" s="8" t="s">
        <v>58</v>
      </c>
      <c r="D8" s="30" t="s">
        <v>14</v>
      </c>
      <c r="E8" s="30"/>
      <c r="F8" s="9">
        <v>600099</v>
      </c>
      <c r="G8" s="10">
        <v>0.5472222222222222</v>
      </c>
    </row>
    <row r="9" spans="1:7" ht="28.5" customHeight="1">
      <c r="A9" s="22" t="s">
        <v>161</v>
      </c>
      <c r="B9" s="8" t="s">
        <v>59</v>
      </c>
      <c r="C9" s="8" t="s">
        <v>60</v>
      </c>
      <c r="D9" s="29" t="s">
        <v>159</v>
      </c>
      <c r="E9" s="30"/>
      <c r="F9" s="9">
        <v>600007</v>
      </c>
      <c r="G9" s="10">
        <v>0.44930555555555557</v>
      </c>
    </row>
    <row r="10" spans="1:7" ht="28.5" customHeight="1">
      <c r="A10" s="23" t="s">
        <v>190</v>
      </c>
      <c r="B10" s="11" t="s">
        <v>200</v>
      </c>
      <c r="C10" s="11" t="s">
        <v>201</v>
      </c>
      <c r="D10" s="29" t="s">
        <v>159</v>
      </c>
      <c r="E10" s="30"/>
      <c r="F10" s="9">
        <v>600007</v>
      </c>
      <c r="G10" s="24" t="s">
        <v>202</v>
      </c>
    </row>
    <row r="11" spans="1:7" ht="28.5" customHeight="1">
      <c r="A11" s="22"/>
      <c r="B11" s="8" t="s">
        <v>61</v>
      </c>
      <c r="C11" s="8" t="s">
        <v>62</v>
      </c>
      <c r="D11" s="29" t="s">
        <v>154</v>
      </c>
      <c r="E11" s="30"/>
      <c r="F11" s="9">
        <v>600099</v>
      </c>
      <c r="G11" s="10">
        <v>0.41250000000000003</v>
      </c>
    </row>
    <row r="12" spans="1:7" ht="28.5" customHeight="1">
      <c r="A12" s="22"/>
      <c r="B12" s="8" t="s">
        <v>15</v>
      </c>
      <c r="C12" s="8" t="s">
        <v>63</v>
      </c>
      <c r="D12" s="30" t="s">
        <v>14</v>
      </c>
      <c r="E12" s="30"/>
      <c r="F12" s="9">
        <v>600099</v>
      </c>
      <c r="G12" s="10">
        <v>0.4604166666666667</v>
      </c>
    </row>
    <row r="13" spans="1:7" ht="28.5" customHeight="1">
      <c r="A13" s="22"/>
      <c r="B13" s="8" t="s">
        <v>64</v>
      </c>
      <c r="C13" s="8" t="s">
        <v>65</v>
      </c>
      <c r="D13" s="30" t="s">
        <v>14</v>
      </c>
      <c r="E13" s="30"/>
      <c r="F13" s="9">
        <v>600099</v>
      </c>
      <c r="G13" s="10">
        <v>0.3840277777777778</v>
      </c>
    </row>
    <row r="14" spans="1:7" ht="28.5" customHeight="1">
      <c r="A14" s="22"/>
      <c r="B14" s="8" t="s">
        <v>16</v>
      </c>
      <c r="C14" s="8" t="s">
        <v>17</v>
      </c>
      <c r="D14" s="30" t="s">
        <v>14</v>
      </c>
      <c r="E14" s="30"/>
      <c r="F14" s="9">
        <v>600099</v>
      </c>
      <c r="G14" s="10">
        <v>0.4381944444444445</v>
      </c>
    </row>
    <row r="15" spans="1:7" ht="28.5" customHeight="1">
      <c r="A15" s="22" t="s">
        <v>162</v>
      </c>
      <c r="B15" s="8" t="s">
        <v>66</v>
      </c>
      <c r="C15" s="8" t="s">
        <v>67</v>
      </c>
      <c r="D15" s="29" t="s">
        <v>159</v>
      </c>
      <c r="E15" s="30"/>
      <c r="F15" s="9">
        <v>600007</v>
      </c>
      <c r="G15" s="10">
        <v>0.4201388888888889</v>
      </c>
    </row>
    <row r="16" spans="1:7" ht="28.5" customHeight="1">
      <c r="A16" s="22"/>
      <c r="B16" s="8" t="s">
        <v>45</v>
      </c>
      <c r="C16" s="8" t="s">
        <v>46</v>
      </c>
      <c r="D16" s="30" t="s">
        <v>4</v>
      </c>
      <c r="E16" s="30"/>
      <c r="F16" s="9">
        <v>600017</v>
      </c>
      <c r="G16" s="10">
        <v>0.3743055555555555</v>
      </c>
    </row>
    <row r="17" spans="1:7" ht="28.5" customHeight="1">
      <c r="A17" s="22" t="s">
        <v>163</v>
      </c>
      <c r="B17" s="8" t="s">
        <v>68</v>
      </c>
      <c r="C17" s="8" t="s">
        <v>69</v>
      </c>
      <c r="D17" s="29" t="s">
        <v>159</v>
      </c>
      <c r="E17" s="30"/>
      <c r="F17" s="9">
        <v>600007</v>
      </c>
      <c r="G17" s="10">
        <v>0.40138888888888885</v>
      </c>
    </row>
    <row r="18" spans="1:7" ht="28.5" customHeight="1">
      <c r="A18" s="23"/>
      <c r="B18" s="8" t="s">
        <v>68</v>
      </c>
      <c r="C18" s="8" t="s">
        <v>203</v>
      </c>
      <c r="D18" s="30" t="s">
        <v>14</v>
      </c>
      <c r="E18" s="30"/>
      <c r="F18" s="9">
        <v>600099</v>
      </c>
      <c r="G18" s="24" t="s">
        <v>202</v>
      </c>
    </row>
    <row r="19" spans="1:7" ht="28.5" customHeight="1">
      <c r="A19" s="23" t="s">
        <v>191</v>
      </c>
      <c r="B19" s="8" t="s">
        <v>205</v>
      </c>
      <c r="C19" s="8" t="s">
        <v>206</v>
      </c>
      <c r="D19" s="29" t="s">
        <v>159</v>
      </c>
      <c r="E19" s="30"/>
      <c r="F19" s="9">
        <v>600007</v>
      </c>
      <c r="G19" s="24" t="s">
        <v>204</v>
      </c>
    </row>
    <row r="20" spans="1:7" ht="28.5" customHeight="1">
      <c r="A20" s="22" t="s">
        <v>164</v>
      </c>
      <c r="B20" s="8" t="s">
        <v>70</v>
      </c>
      <c r="C20" s="8" t="s">
        <v>71</v>
      </c>
      <c r="D20" s="29" t="s">
        <v>159</v>
      </c>
      <c r="E20" s="30"/>
      <c r="F20" s="9">
        <v>600007</v>
      </c>
      <c r="G20" s="10">
        <v>0.4770833333333333</v>
      </c>
    </row>
    <row r="21" spans="1:7" ht="28.5" customHeight="1">
      <c r="A21" s="22"/>
      <c r="B21" s="8" t="s">
        <v>72</v>
      </c>
      <c r="C21" s="8" t="s">
        <v>73</v>
      </c>
      <c r="D21" s="30" t="s">
        <v>14</v>
      </c>
      <c r="E21" s="30"/>
      <c r="F21" s="9">
        <v>600099</v>
      </c>
      <c r="G21" s="10">
        <v>0.49513888888888885</v>
      </c>
    </row>
    <row r="22" spans="1:7" ht="28.5" customHeight="1">
      <c r="A22" s="22"/>
      <c r="B22" s="8" t="s">
        <v>74</v>
      </c>
      <c r="C22" s="11" t="s">
        <v>153</v>
      </c>
      <c r="D22" s="30" t="s">
        <v>14</v>
      </c>
      <c r="E22" s="30"/>
      <c r="F22" s="9">
        <v>600099</v>
      </c>
      <c r="G22" s="10">
        <v>0.5437500000000001</v>
      </c>
    </row>
    <row r="23" spans="1:7" ht="28.5" customHeight="1">
      <c r="A23" s="22"/>
      <c r="B23" s="8" t="s">
        <v>20</v>
      </c>
      <c r="C23" s="8" t="s">
        <v>21</v>
      </c>
      <c r="D23" s="30" t="s">
        <v>4</v>
      </c>
      <c r="E23" s="30"/>
      <c r="F23" s="9">
        <v>600017</v>
      </c>
      <c r="G23" s="10">
        <v>0.4923611111111111</v>
      </c>
    </row>
    <row r="24" spans="1:7" ht="28.5" customHeight="1">
      <c r="A24" s="22" t="s">
        <v>165</v>
      </c>
      <c r="B24" s="8" t="s">
        <v>75</v>
      </c>
      <c r="C24" s="8" t="s">
        <v>29</v>
      </c>
      <c r="D24" s="30" t="s">
        <v>4</v>
      </c>
      <c r="E24" s="30"/>
      <c r="F24" s="9">
        <v>600017</v>
      </c>
      <c r="G24" s="10">
        <v>0.4756944444444444</v>
      </c>
    </row>
    <row r="25" spans="1:7" ht="28.5" customHeight="1">
      <c r="A25" s="23" t="s">
        <v>192</v>
      </c>
      <c r="B25" s="8" t="s">
        <v>207</v>
      </c>
      <c r="C25" s="8" t="s">
        <v>208</v>
      </c>
      <c r="D25" s="29" t="s">
        <v>159</v>
      </c>
      <c r="E25" s="30"/>
      <c r="F25" s="9">
        <v>600007</v>
      </c>
      <c r="G25" s="24" t="s">
        <v>204</v>
      </c>
    </row>
    <row r="26" spans="1:7" ht="28.5" customHeight="1">
      <c r="A26" s="22"/>
      <c r="B26" s="8" t="s">
        <v>76</v>
      </c>
      <c r="C26" s="8" t="s">
        <v>37</v>
      </c>
      <c r="D26" s="30" t="s">
        <v>4</v>
      </c>
      <c r="E26" s="30"/>
      <c r="F26" s="9">
        <v>600017</v>
      </c>
      <c r="G26" s="10">
        <v>0.4298611111111111</v>
      </c>
    </row>
    <row r="27" spans="1:7" ht="28.5" customHeight="1">
      <c r="A27" s="22" t="s">
        <v>166</v>
      </c>
      <c r="B27" s="8" t="s">
        <v>77</v>
      </c>
      <c r="C27" s="8" t="s">
        <v>78</v>
      </c>
      <c r="D27" s="29" t="s">
        <v>159</v>
      </c>
      <c r="E27" s="30"/>
      <c r="F27" s="9">
        <v>600007</v>
      </c>
      <c r="G27" s="10">
        <v>0.44305555555555554</v>
      </c>
    </row>
    <row r="28" spans="1:7" ht="28.5" customHeight="1">
      <c r="A28" s="22"/>
      <c r="B28" s="8" t="s">
        <v>79</v>
      </c>
      <c r="C28" s="8" t="s">
        <v>80</v>
      </c>
      <c r="D28" s="30" t="s">
        <v>14</v>
      </c>
      <c r="E28" s="30"/>
      <c r="F28" s="9">
        <v>600099</v>
      </c>
      <c r="G28" s="10">
        <v>0.5472222222222222</v>
      </c>
    </row>
    <row r="29" spans="1:7" ht="28.5" customHeight="1">
      <c r="A29" s="22" t="s">
        <v>167</v>
      </c>
      <c r="B29" s="11" t="s">
        <v>152</v>
      </c>
      <c r="C29" s="8" t="s">
        <v>81</v>
      </c>
      <c r="D29" s="29" t="s">
        <v>159</v>
      </c>
      <c r="E29" s="30"/>
      <c r="F29" s="9">
        <v>600007</v>
      </c>
      <c r="G29" s="10">
        <v>0.48541666666666666</v>
      </c>
    </row>
    <row r="30" spans="1:7" ht="28.5" customHeight="1">
      <c r="A30" s="22" t="s">
        <v>168</v>
      </c>
      <c r="B30" s="8" t="s">
        <v>23</v>
      </c>
      <c r="C30" s="8" t="s">
        <v>24</v>
      </c>
      <c r="D30" s="29" t="s">
        <v>159</v>
      </c>
      <c r="E30" s="30"/>
      <c r="F30" s="9">
        <v>600007</v>
      </c>
      <c r="G30" s="10">
        <v>0.3854166666666667</v>
      </c>
    </row>
    <row r="31" spans="1:7" ht="28.5" customHeight="1">
      <c r="A31" s="22"/>
      <c r="B31" s="8" t="s">
        <v>82</v>
      </c>
      <c r="C31" s="8" t="s">
        <v>83</v>
      </c>
      <c r="D31" s="30" t="s">
        <v>14</v>
      </c>
      <c r="E31" s="30"/>
      <c r="F31" s="9">
        <v>600099</v>
      </c>
      <c r="G31" s="10">
        <v>0.4611111111111111</v>
      </c>
    </row>
    <row r="32" spans="1:7" ht="28.5" customHeight="1">
      <c r="A32" s="22"/>
      <c r="B32" s="8" t="s">
        <v>209</v>
      </c>
      <c r="C32" s="8" t="s">
        <v>210</v>
      </c>
      <c r="D32" s="30" t="s">
        <v>14</v>
      </c>
      <c r="E32" s="30"/>
      <c r="F32" s="9">
        <v>600099</v>
      </c>
      <c r="G32" s="24" t="s">
        <v>204</v>
      </c>
    </row>
    <row r="33" spans="1:7" ht="28.5" customHeight="1">
      <c r="A33" s="22" t="s">
        <v>238</v>
      </c>
      <c r="B33" s="8" t="s">
        <v>84</v>
      </c>
      <c r="C33" s="8" t="s">
        <v>85</v>
      </c>
      <c r="D33" s="29" t="s">
        <v>159</v>
      </c>
      <c r="E33" s="30"/>
      <c r="F33" s="9">
        <v>600007</v>
      </c>
      <c r="G33" s="10">
        <v>0.3979166666666667</v>
      </c>
    </row>
    <row r="34" spans="1:7" ht="28.5" customHeight="1">
      <c r="A34" s="22"/>
      <c r="B34" s="8" t="s">
        <v>86</v>
      </c>
      <c r="C34" s="8" t="s">
        <v>18</v>
      </c>
      <c r="D34" s="29" t="s">
        <v>159</v>
      </c>
      <c r="E34" s="30"/>
      <c r="F34" s="9">
        <v>600007</v>
      </c>
      <c r="G34" s="10">
        <v>0.4201388888888889</v>
      </c>
    </row>
    <row r="35" spans="1:7" ht="28.5" customHeight="1">
      <c r="A35" s="22"/>
      <c r="B35" s="8" t="s">
        <v>25</v>
      </c>
      <c r="C35" s="8" t="s">
        <v>211</v>
      </c>
      <c r="D35" s="30" t="s">
        <v>14</v>
      </c>
      <c r="E35" s="30"/>
      <c r="F35" s="9">
        <v>600099</v>
      </c>
      <c r="G35" s="24" t="s">
        <v>204</v>
      </c>
    </row>
    <row r="36" spans="1:7" ht="28.5" customHeight="1">
      <c r="A36" s="22" t="s">
        <v>169</v>
      </c>
      <c r="B36" s="8" t="s">
        <v>25</v>
      </c>
      <c r="C36" s="8" t="s">
        <v>26</v>
      </c>
      <c r="D36" s="29" t="s">
        <v>159</v>
      </c>
      <c r="E36" s="30"/>
      <c r="F36" s="9">
        <v>600007</v>
      </c>
      <c r="G36" s="10">
        <v>0.49513888888888885</v>
      </c>
    </row>
    <row r="37" spans="1:7" ht="28.5" customHeight="1">
      <c r="A37" s="22"/>
      <c r="B37" s="8" t="s">
        <v>87</v>
      </c>
      <c r="C37" s="8" t="s">
        <v>88</v>
      </c>
      <c r="D37" s="30" t="s">
        <v>14</v>
      </c>
      <c r="E37" s="30"/>
      <c r="F37" s="9">
        <v>600099</v>
      </c>
      <c r="G37" s="10">
        <v>0.517361111111111</v>
      </c>
    </row>
    <row r="38" spans="1:7" ht="28.5" customHeight="1">
      <c r="A38" s="22"/>
      <c r="B38" s="8" t="s">
        <v>87</v>
      </c>
      <c r="C38" s="8" t="s">
        <v>89</v>
      </c>
      <c r="D38" s="30" t="s">
        <v>14</v>
      </c>
      <c r="E38" s="30"/>
      <c r="F38" s="9">
        <v>600099</v>
      </c>
      <c r="G38" s="10">
        <v>0.517361111111111</v>
      </c>
    </row>
    <row r="39" spans="1:7" ht="28.5" customHeight="1">
      <c r="A39" s="22" t="s">
        <v>170</v>
      </c>
      <c r="B39" s="8" t="s">
        <v>27</v>
      </c>
      <c r="C39" s="8" t="s">
        <v>36</v>
      </c>
      <c r="D39" s="29" t="s">
        <v>159</v>
      </c>
      <c r="E39" s="30"/>
      <c r="F39" s="9">
        <v>600007</v>
      </c>
      <c r="G39" s="10">
        <v>0.38125000000000003</v>
      </c>
    </row>
    <row r="40" spans="1:7" ht="28.5" customHeight="1">
      <c r="A40" s="23" t="s">
        <v>193</v>
      </c>
      <c r="B40" s="8" t="s">
        <v>212</v>
      </c>
      <c r="C40" s="8" t="s">
        <v>213</v>
      </c>
      <c r="D40" s="29" t="s">
        <v>159</v>
      </c>
      <c r="E40" s="30"/>
      <c r="F40" s="9">
        <v>600007</v>
      </c>
      <c r="G40" s="24" t="s">
        <v>204</v>
      </c>
    </row>
    <row r="41" spans="1:7" ht="28.5" customHeight="1">
      <c r="A41" s="22"/>
      <c r="B41" s="8" t="s">
        <v>90</v>
      </c>
      <c r="C41" s="8" t="s">
        <v>91</v>
      </c>
      <c r="D41" s="30" t="s">
        <v>14</v>
      </c>
      <c r="E41" s="30"/>
      <c r="F41" s="9">
        <v>600099</v>
      </c>
      <c r="G41" s="10">
        <v>0.40277777777777773</v>
      </c>
    </row>
    <row r="42" spans="1:7" ht="28.5" customHeight="1">
      <c r="A42" s="22" t="s">
        <v>171</v>
      </c>
      <c r="B42" s="8" t="s">
        <v>92</v>
      </c>
      <c r="C42" s="8" t="s">
        <v>93</v>
      </c>
      <c r="D42" s="29" t="s">
        <v>159</v>
      </c>
      <c r="E42" s="30"/>
      <c r="F42" s="9">
        <v>600007</v>
      </c>
      <c r="G42" s="10">
        <v>0.37222222222222223</v>
      </c>
    </row>
    <row r="43" spans="1:7" ht="28.5" customHeight="1">
      <c r="A43" s="23" t="s">
        <v>194</v>
      </c>
      <c r="B43" s="8" t="s">
        <v>92</v>
      </c>
      <c r="C43" s="8" t="s">
        <v>214</v>
      </c>
      <c r="D43" s="30" t="s">
        <v>4</v>
      </c>
      <c r="E43" s="30"/>
      <c r="F43" s="9">
        <v>600017</v>
      </c>
      <c r="G43" s="24" t="s">
        <v>204</v>
      </c>
    </row>
    <row r="44" spans="1:7" ht="28.5" customHeight="1">
      <c r="A44" s="22" t="s">
        <v>172</v>
      </c>
      <c r="B44" s="8" t="s">
        <v>94</v>
      </c>
      <c r="C44" s="8" t="s">
        <v>95</v>
      </c>
      <c r="D44" s="31" t="s">
        <v>156</v>
      </c>
      <c r="E44" s="32"/>
      <c r="F44" s="12">
        <v>600019</v>
      </c>
      <c r="G44" s="10">
        <v>0.44166666666666665</v>
      </c>
    </row>
    <row r="45" spans="1:7" ht="28.5" customHeight="1">
      <c r="A45" s="22"/>
      <c r="B45" s="8" t="s">
        <v>215</v>
      </c>
      <c r="C45" s="8" t="s">
        <v>216</v>
      </c>
      <c r="D45" s="30" t="s">
        <v>14</v>
      </c>
      <c r="E45" s="30"/>
      <c r="F45" s="9">
        <v>600099</v>
      </c>
      <c r="G45" s="24" t="s">
        <v>204</v>
      </c>
    </row>
    <row r="46" spans="1:7" ht="28.5" customHeight="1">
      <c r="A46" s="22"/>
      <c r="B46" s="8" t="s">
        <v>96</v>
      </c>
      <c r="C46" s="8" t="s">
        <v>97</v>
      </c>
      <c r="D46" s="30" t="s">
        <v>14</v>
      </c>
      <c r="E46" s="30"/>
      <c r="F46" s="9">
        <v>600099</v>
      </c>
      <c r="G46" s="10">
        <v>0.4159722222222222</v>
      </c>
    </row>
    <row r="47" spans="1:7" ht="28.5" customHeight="1">
      <c r="A47" s="22"/>
      <c r="B47" s="8" t="s">
        <v>28</v>
      </c>
      <c r="C47" s="8" t="s">
        <v>98</v>
      </c>
      <c r="D47" s="29" t="s">
        <v>217</v>
      </c>
      <c r="E47" s="30"/>
      <c r="F47" s="9">
        <v>600099</v>
      </c>
      <c r="G47" s="10">
        <v>0.46319444444444446</v>
      </c>
    </row>
    <row r="48" spans="1:7" ht="28.5" customHeight="1">
      <c r="A48" s="41" t="s">
        <v>173</v>
      </c>
      <c r="B48" s="8" t="s">
        <v>28</v>
      </c>
      <c r="C48" s="8" t="s">
        <v>35</v>
      </c>
      <c r="D48" s="29" t="s">
        <v>157</v>
      </c>
      <c r="E48" s="30"/>
      <c r="F48" s="9">
        <v>600024</v>
      </c>
      <c r="G48" s="10">
        <v>0.44375000000000003</v>
      </c>
    </row>
    <row r="49" spans="1:7" ht="28.5" customHeight="1">
      <c r="A49" s="22" t="s">
        <v>174</v>
      </c>
      <c r="B49" s="8" t="s">
        <v>28</v>
      </c>
      <c r="C49" s="8" t="s">
        <v>99</v>
      </c>
      <c r="D49" s="29" t="s">
        <v>159</v>
      </c>
      <c r="E49" s="30"/>
      <c r="F49" s="9">
        <v>600007</v>
      </c>
      <c r="G49" s="10">
        <v>0.32569444444444445</v>
      </c>
    </row>
    <row r="50" spans="1:7" ht="28.5" customHeight="1">
      <c r="A50" s="22"/>
      <c r="B50" s="8" t="s">
        <v>28</v>
      </c>
      <c r="C50" s="8" t="s">
        <v>218</v>
      </c>
      <c r="D50" s="29" t="s">
        <v>217</v>
      </c>
      <c r="E50" s="30"/>
      <c r="F50" s="9">
        <v>600099</v>
      </c>
      <c r="G50" s="24" t="s">
        <v>204</v>
      </c>
    </row>
    <row r="51" spans="1:7" ht="28.5" customHeight="1">
      <c r="A51" s="22"/>
      <c r="B51" s="8" t="s">
        <v>100</v>
      </c>
      <c r="C51" s="8" t="s">
        <v>101</v>
      </c>
      <c r="D51" s="30" t="s">
        <v>14</v>
      </c>
      <c r="E51" s="30"/>
      <c r="F51" s="9">
        <v>600099</v>
      </c>
      <c r="G51" s="10">
        <v>0.40972222222222227</v>
      </c>
    </row>
    <row r="52" spans="1:7" ht="28.5" customHeight="1">
      <c r="A52" s="22"/>
      <c r="B52" s="8" t="s">
        <v>30</v>
      </c>
      <c r="C52" s="8" t="s">
        <v>31</v>
      </c>
      <c r="D52" s="30" t="s">
        <v>4</v>
      </c>
      <c r="E52" s="30"/>
      <c r="F52" s="9">
        <v>600017</v>
      </c>
      <c r="G52" s="10">
        <v>0.3861111111111111</v>
      </c>
    </row>
    <row r="53" spans="1:7" ht="28.5" customHeight="1">
      <c r="A53" s="22" t="s">
        <v>175</v>
      </c>
      <c r="B53" s="8" t="s">
        <v>102</v>
      </c>
      <c r="C53" s="8" t="s">
        <v>103</v>
      </c>
      <c r="D53" s="29" t="s">
        <v>159</v>
      </c>
      <c r="E53" s="30"/>
      <c r="F53" s="9">
        <v>600007</v>
      </c>
      <c r="G53" s="10">
        <v>0.47152777777777777</v>
      </c>
    </row>
    <row r="54" spans="1:7" ht="28.5" customHeight="1">
      <c r="A54" s="22" t="s">
        <v>176</v>
      </c>
      <c r="B54" s="11" t="s">
        <v>104</v>
      </c>
      <c r="C54" s="11" t="s">
        <v>105</v>
      </c>
      <c r="D54" s="29" t="s">
        <v>159</v>
      </c>
      <c r="E54" s="30"/>
      <c r="F54" s="9">
        <v>600007</v>
      </c>
      <c r="G54" s="10">
        <v>0.5368055555555555</v>
      </c>
    </row>
    <row r="55" spans="1:7" ht="28.5" customHeight="1">
      <c r="A55" s="41"/>
      <c r="B55" s="11" t="s">
        <v>106</v>
      </c>
      <c r="C55" s="11" t="s">
        <v>107</v>
      </c>
      <c r="D55" s="30" t="s">
        <v>14</v>
      </c>
      <c r="E55" s="30"/>
      <c r="F55" s="9">
        <v>600099</v>
      </c>
      <c r="G55" s="10">
        <v>0.4152777777777778</v>
      </c>
    </row>
    <row r="56" spans="1:7" ht="28.5" customHeight="1">
      <c r="A56" s="22"/>
      <c r="B56" s="11" t="s">
        <v>108</v>
      </c>
      <c r="C56" s="11" t="s">
        <v>109</v>
      </c>
      <c r="D56" s="30" t="s">
        <v>14</v>
      </c>
      <c r="E56" s="30"/>
      <c r="F56" s="9">
        <v>600099</v>
      </c>
      <c r="G56" s="10">
        <v>0.4597222222222222</v>
      </c>
    </row>
    <row r="57" spans="1:7" ht="28.5" customHeight="1">
      <c r="A57" s="23" t="s">
        <v>195</v>
      </c>
      <c r="B57" s="11" t="s">
        <v>219</v>
      </c>
      <c r="C57" s="11" t="s">
        <v>221</v>
      </c>
      <c r="D57" s="29" t="s">
        <v>158</v>
      </c>
      <c r="E57" s="30"/>
      <c r="F57" s="9">
        <v>600020</v>
      </c>
      <c r="G57" s="24" t="s">
        <v>204</v>
      </c>
    </row>
    <row r="58" spans="1:7" ht="28.5" customHeight="1">
      <c r="A58" s="23"/>
      <c r="B58" s="11" t="s">
        <v>220</v>
      </c>
      <c r="C58" s="11" t="s">
        <v>222</v>
      </c>
      <c r="D58" s="30" t="s">
        <v>14</v>
      </c>
      <c r="E58" s="30"/>
      <c r="F58" s="9">
        <v>600099</v>
      </c>
      <c r="G58" s="24" t="s">
        <v>204</v>
      </c>
    </row>
    <row r="59" spans="1:7" ht="28.5" customHeight="1">
      <c r="A59" s="22"/>
      <c r="B59" s="11" t="s">
        <v>148</v>
      </c>
      <c r="C59" s="11" t="s">
        <v>149</v>
      </c>
      <c r="D59" s="30" t="s">
        <v>14</v>
      </c>
      <c r="E59" s="30"/>
      <c r="F59" s="9">
        <v>600099</v>
      </c>
      <c r="G59" s="10">
        <v>0.4361111111111111</v>
      </c>
    </row>
    <row r="60" spans="1:7" ht="28.5" customHeight="1">
      <c r="A60" s="22" t="s">
        <v>177</v>
      </c>
      <c r="B60" s="11" t="s">
        <v>33</v>
      </c>
      <c r="C60" s="11" t="s">
        <v>34</v>
      </c>
      <c r="D60" s="30" t="s">
        <v>14</v>
      </c>
      <c r="E60" s="30"/>
      <c r="F60" s="9">
        <v>600099</v>
      </c>
      <c r="G60" s="10">
        <v>0.4055555555555555</v>
      </c>
    </row>
    <row r="61" spans="1:7" ht="28.5" customHeight="1">
      <c r="A61" s="22"/>
      <c r="B61" s="11" t="s">
        <v>223</v>
      </c>
      <c r="C61" s="11" t="s">
        <v>224</v>
      </c>
      <c r="D61" s="30" t="s">
        <v>14</v>
      </c>
      <c r="E61" s="30"/>
      <c r="F61" s="9">
        <v>600099</v>
      </c>
      <c r="G61" s="24" t="s">
        <v>202</v>
      </c>
    </row>
    <row r="62" spans="1:7" ht="28.5" customHeight="1">
      <c r="A62" s="22"/>
      <c r="B62" s="11" t="s">
        <v>110</v>
      </c>
      <c r="C62" s="11" t="s">
        <v>111</v>
      </c>
      <c r="D62" s="29" t="s">
        <v>159</v>
      </c>
      <c r="E62" s="30"/>
      <c r="F62" s="9">
        <v>600007</v>
      </c>
      <c r="G62" s="10">
        <v>0.4527777777777778</v>
      </c>
    </row>
    <row r="63" spans="1:7" ht="28.5" customHeight="1">
      <c r="A63" s="22" t="s">
        <v>178</v>
      </c>
      <c r="B63" s="11" t="s">
        <v>112</v>
      </c>
      <c r="C63" s="11" t="s">
        <v>113</v>
      </c>
      <c r="D63" s="29" t="s">
        <v>158</v>
      </c>
      <c r="E63" s="30"/>
      <c r="F63" s="9">
        <v>600020</v>
      </c>
      <c r="G63" s="10">
        <v>0.48819444444444443</v>
      </c>
    </row>
    <row r="64" spans="1:7" ht="28.5" customHeight="1">
      <c r="A64" s="22" t="s">
        <v>179</v>
      </c>
      <c r="B64" s="8" t="s">
        <v>114</v>
      </c>
      <c r="C64" s="8" t="s">
        <v>115</v>
      </c>
      <c r="D64" s="29" t="s">
        <v>159</v>
      </c>
      <c r="E64" s="30"/>
      <c r="F64" s="9">
        <v>600007</v>
      </c>
      <c r="G64" s="10">
        <v>0.40208333333333335</v>
      </c>
    </row>
    <row r="65" spans="1:7" ht="28.5" customHeight="1">
      <c r="A65" s="22" t="s">
        <v>180</v>
      </c>
      <c r="B65" s="8" t="s">
        <v>116</v>
      </c>
      <c r="C65" s="8" t="s">
        <v>117</v>
      </c>
      <c r="D65" s="30" t="s">
        <v>4</v>
      </c>
      <c r="E65" s="30"/>
      <c r="F65" s="9">
        <v>600017</v>
      </c>
      <c r="G65" s="10">
        <v>0.5555555555555556</v>
      </c>
    </row>
    <row r="66" spans="1:7" ht="28.5" customHeight="1">
      <c r="A66" s="22"/>
      <c r="B66" s="8" t="s">
        <v>118</v>
      </c>
      <c r="C66" s="8" t="s">
        <v>119</v>
      </c>
      <c r="D66" s="30" t="s">
        <v>14</v>
      </c>
      <c r="E66" s="30"/>
      <c r="F66" s="9">
        <v>600099</v>
      </c>
      <c r="G66" s="10">
        <v>0.4923611111111111</v>
      </c>
    </row>
    <row r="67" spans="1:7" ht="28.5" customHeight="1">
      <c r="A67" s="22" t="s">
        <v>181</v>
      </c>
      <c r="B67" s="8" t="s">
        <v>120</v>
      </c>
      <c r="C67" s="8" t="s">
        <v>121</v>
      </c>
      <c r="D67" s="30" t="s">
        <v>4</v>
      </c>
      <c r="E67" s="30"/>
      <c r="F67" s="9">
        <v>600017</v>
      </c>
      <c r="G67" s="10">
        <v>0.3993055555555556</v>
      </c>
    </row>
    <row r="68" spans="1:7" ht="28.5" customHeight="1">
      <c r="A68" s="22"/>
      <c r="B68" s="8" t="s">
        <v>122</v>
      </c>
      <c r="C68" s="8" t="s">
        <v>22</v>
      </c>
      <c r="D68" s="30" t="s">
        <v>14</v>
      </c>
      <c r="E68" s="30"/>
      <c r="F68" s="9">
        <v>600099</v>
      </c>
      <c r="G68" s="10">
        <v>0.4770833333333333</v>
      </c>
    </row>
    <row r="69" spans="1:7" ht="28.5" customHeight="1">
      <c r="A69" s="22"/>
      <c r="B69" s="8" t="s">
        <v>123</v>
      </c>
      <c r="C69" s="8" t="s">
        <v>124</v>
      </c>
      <c r="D69" s="30" t="s">
        <v>14</v>
      </c>
      <c r="E69" s="30"/>
      <c r="F69" s="9">
        <v>600099</v>
      </c>
      <c r="G69" s="10">
        <v>0.375</v>
      </c>
    </row>
    <row r="70" spans="1:7" ht="28.5" customHeight="1">
      <c r="A70" s="22"/>
      <c r="B70" s="8" t="s">
        <v>125</v>
      </c>
      <c r="C70" s="8" t="s">
        <v>126</v>
      </c>
      <c r="D70" s="30" t="s">
        <v>14</v>
      </c>
      <c r="E70" s="30"/>
      <c r="F70" s="9">
        <v>600099</v>
      </c>
      <c r="G70" s="10">
        <v>0.41944444444444445</v>
      </c>
    </row>
    <row r="71" spans="1:7" ht="28.5" customHeight="1">
      <c r="A71" s="22" t="s">
        <v>182</v>
      </c>
      <c r="B71" s="13" t="s">
        <v>127</v>
      </c>
      <c r="C71" s="13" t="s">
        <v>49</v>
      </c>
      <c r="D71" s="29" t="s">
        <v>159</v>
      </c>
      <c r="E71" s="30"/>
      <c r="F71" s="9">
        <v>600007</v>
      </c>
      <c r="G71" s="10">
        <v>0.4576388888888889</v>
      </c>
    </row>
    <row r="72" spans="1:7" ht="28.5" customHeight="1">
      <c r="A72" s="22" t="s">
        <v>183</v>
      </c>
      <c r="B72" s="13" t="s">
        <v>128</v>
      </c>
      <c r="C72" s="13" t="s">
        <v>129</v>
      </c>
      <c r="D72" s="29" t="s">
        <v>159</v>
      </c>
      <c r="E72" s="30"/>
      <c r="F72" s="9">
        <v>600007</v>
      </c>
      <c r="G72" s="10">
        <v>0.4847222222222222</v>
      </c>
    </row>
    <row r="73" spans="1:7" ht="28.5" customHeight="1">
      <c r="A73" s="22"/>
      <c r="B73" s="14" t="s">
        <v>130</v>
      </c>
      <c r="C73" s="14" t="s">
        <v>155</v>
      </c>
      <c r="D73" s="30" t="s">
        <v>14</v>
      </c>
      <c r="E73" s="30"/>
      <c r="F73" s="9">
        <v>600099</v>
      </c>
      <c r="G73" s="10">
        <v>0.4840277777777778</v>
      </c>
    </row>
    <row r="74" spans="1:7" ht="28.5" customHeight="1">
      <c r="A74" s="22" t="s">
        <v>184</v>
      </c>
      <c r="B74" s="14" t="s">
        <v>131</v>
      </c>
      <c r="C74" s="14" t="s">
        <v>19</v>
      </c>
      <c r="D74" s="31" t="s">
        <v>156</v>
      </c>
      <c r="E74" s="32"/>
      <c r="F74" s="12">
        <v>600019</v>
      </c>
      <c r="G74" s="10">
        <v>0.33888888888888885</v>
      </c>
    </row>
    <row r="75" spans="1:7" ht="28.5" customHeight="1">
      <c r="A75" s="23"/>
      <c r="B75" s="14" t="s">
        <v>225</v>
      </c>
      <c r="C75" s="14" t="s">
        <v>227</v>
      </c>
      <c r="D75" s="30" t="s">
        <v>14</v>
      </c>
      <c r="E75" s="30"/>
      <c r="F75" s="9">
        <v>600099</v>
      </c>
      <c r="G75" s="24" t="s">
        <v>204</v>
      </c>
    </row>
    <row r="76" spans="1:7" ht="28.5" customHeight="1">
      <c r="A76" s="23" t="s">
        <v>196</v>
      </c>
      <c r="B76" s="14" t="s">
        <v>226</v>
      </c>
      <c r="C76" s="14" t="s">
        <v>228</v>
      </c>
      <c r="D76" s="31" t="s">
        <v>229</v>
      </c>
      <c r="E76" s="32"/>
      <c r="F76" s="12">
        <v>600021</v>
      </c>
      <c r="G76" s="24" t="s">
        <v>202</v>
      </c>
    </row>
    <row r="77" spans="1:7" ht="28.5" customHeight="1">
      <c r="A77" s="22"/>
      <c r="B77" s="14" t="s">
        <v>132</v>
      </c>
      <c r="C77" s="14" t="s">
        <v>133</v>
      </c>
      <c r="D77" s="30" t="s">
        <v>14</v>
      </c>
      <c r="E77" s="30"/>
      <c r="F77" s="9">
        <v>600099</v>
      </c>
      <c r="G77" s="10">
        <v>0.3979166666666667</v>
      </c>
    </row>
    <row r="78" spans="1:7" ht="28.5" customHeight="1">
      <c r="A78" s="22"/>
      <c r="B78" s="14" t="s">
        <v>134</v>
      </c>
      <c r="C78" s="14" t="s">
        <v>135</v>
      </c>
      <c r="D78" s="30" t="s">
        <v>14</v>
      </c>
      <c r="E78" s="30"/>
      <c r="F78" s="9">
        <v>600099</v>
      </c>
      <c r="G78" s="10">
        <v>0.46319444444444446</v>
      </c>
    </row>
    <row r="79" spans="1:7" ht="28.5" customHeight="1">
      <c r="A79" s="22"/>
      <c r="B79" s="14" t="s">
        <v>136</v>
      </c>
      <c r="C79" s="14" t="s">
        <v>32</v>
      </c>
      <c r="D79" s="30" t="s">
        <v>4</v>
      </c>
      <c r="E79" s="30"/>
      <c r="F79" s="9">
        <v>600017</v>
      </c>
      <c r="G79" s="10">
        <v>0.3430555555555555</v>
      </c>
    </row>
    <row r="80" spans="1:7" ht="28.5" customHeight="1">
      <c r="A80" s="22" t="s">
        <v>185</v>
      </c>
      <c r="B80" s="14" t="s">
        <v>137</v>
      </c>
      <c r="C80" s="14" t="s">
        <v>138</v>
      </c>
      <c r="D80" s="29" t="s">
        <v>159</v>
      </c>
      <c r="E80" s="30"/>
      <c r="F80" s="9">
        <v>600007</v>
      </c>
      <c r="G80" s="10">
        <v>0.5201388888888888</v>
      </c>
    </row>
    <row r="81" spans="1:7" ht="28.5" customHeight="1">
      <c r="A81" s="22" t="s">
        <v>186</v>
      </c>
      <c r="B81" s="14" t="s">
        <v>38</v>
      </c>
      <c r="C81" s="14" t="s">
        <v>39</v>
      </c>
      <c r="D81" s="30" t="s">
        <v>4</v>
      </c>
      <c r="E81" s="30"/>
      <c r="F81" s="9">
        <v>600017</v>
      </c>
      <c r="G81" s="10">
        <v>0.5263888888888889</v>
      </c>
    </row>
    <row r="82" spans="1:7" ht="28.5" customHeight="1">
      <c r="A82" s="22"/>
      <c r="B82" s="14" t="s">
        <v>139</v>
      </c>
      <c r="C82" s="14" t="s">
        <v>12</v>
      </c>
      <c r="D82" s="30" t="s">
        <v>14</v>
      </c>
      <c r="E82" s="30"/>
      <c r="F82" s="9">
        <v>600099</v>
      </c>
      <c r="G82" s="10">
        <v>0.4173611111111111</v>
      </c>
    </row>
    <row r="83" spans="1:7" ht="28.5" customHeight="1">
      <c r="A83" s="23"/>
      <c r="B83" s="14" t="s">
        <v>230</v>
      </c>
      <c r="C83" s="14" t="s">
        <v>232</v>
      </c>
      <c r="D83" s="30" t="s">
        <v>14</v>
      </c>
      <c r="E83" s="30"/>
      <c r="F83" s="9">
        <v>600099</v>
      </c>
      <c r="G83" s="24" t="s">
        <v>204</v>
      </c>
    </row>
    <row r="84" spans="1:7" ht="28.5" customHeight="1">
      <c r="A84" s="23" t="s">
        <v>197</v>
      </c>
      <c r="B84" s="14" t="s">
        <v>231</v>
      </c>
      <c r="C84" s="14" t="s">
        <v>233</v>
      </c>
      <c r="D84" s="29" t="s">
        <v>159</v>
      </c>
      <c r="E84" s="30"/>
      <c r="F84" s="9">
        <v>600007</v>
      </c>
      <c r="G84" s="24" t="s">
        <v>204</v>
      </c>
    </row>
    <row r="85" spans="1:7" ht="28.5" customHeight="1">
      <c r="A85" s="22" t="s">
        <v>187</v>
      </c>
      <c r="B85" s="14" t="s">
        <v>40</v>
      </c>
      <c r="C85" s="14" t="s">
        <v>41</v>
      </c>
      <c r="D85" s="29" t="s">
        <v>159</v>
      </c>
      <c r="E85" s="30"/>
      <c r="F85" s="9">
        <v>600007</v>
      </c>
      <c r="G85" s="10">
        <v>0.3770833333333334</v>
      </c>
    </row>
    <row r="86" spans="1:7" ht="28.5" customHeight="1">
      <c r="A86" s="22"/>
      <c r="B86" s="14" t="s">
        <v>140</v>
      </c>
      <c r="C86" s="14" t="s">
        <v>141</v>
      </c>
      <c r="D86" s="30" t="s">
        <v>14</v>
      </c>
      <c r="E86" s="30"/>
      <c r="F86" s="9">
        <v>600099</v>
      </c>
      <c r="G86" s="10">
        <v>0.548611111111111</v>
      </c>
    </row>
    <row r="87" spans="1:7" ht="28.5" customHeight="1">
      <c r="A87" s="22"/>
      <c r="B87" s="14" t="s">
        <v>142</v>
      </c>
      <c r="C87" s="14" t="s">
        <v>138</v>
      </c>
      <c r="D87" s="30" t="s">
        <v>14</v>
      </c>
      <c r="E87" s="30"/>
      <c r="F87" s="9">
        <v>600099</v>
      </c>
      <c r="G87" s="10">
        <v>0.4201388888888889</v>
      </c>
    </row>
    <row r="88" spans="1:7" ht="28.5" customHeight="1">
      <c r="A88" s="22"/>
      <c r="B88" s="14" t="s">
        <v>42</v>
      </c>
      <c r="C88" s="14" t="s">
        <v>143</v>
      </c>
      <c r="D88" s="30" t="s">
        <v>14</v>
      </c>
      <c r="E88" s="30"/>
      <c r="F88" s="9">
        <v>600099</v>
      </c>
      <c r="G88" s="10">
        <v>0.4909722222222222</v>
      </c>
    </row>
    <row r="89" spans="1:7" ht="28.5" customHeight="1">
      <c r="A89" s="22" t="s">
        <v>188</v>
      </c>
      <c r="B89" s="14" t="s">
        <v>144</v>
      </c>
      <c r="C89" s="14" t="s">
        <v>43</v>
      </c>
      <c r="D89" s="30" t="s">
        <v>4</v>
      </c>
      <c r="E89" s="30"/>
      <c r="F89" s="9">
        <v>600017</v>
      </c>
      <c r="G89" s="10">
        <v>0.3611111111111111</v>
      </c>
    </row>
    <row r="90" spans="1:7" ht="28.5" customHeight="1">
      <c r="A90" s="23" t="s">
        <v>198</v>
      </c>
      <c r="B90" s="14" t="s">
        <v>234</v>
      </c>
      <c r="C90" s="14" t="s">
        <v>235</v>
      </c>
      <c r="D90" s="30" t="s">
        <v>4</v>
      </c>
      <c r="E90" s="30"/>
      <c r="F90" s="9">
        <v>600017</v>
      </c>
      <c r="G90" s="24" t="s">
        <v>204</v>
      </c>
    </row>
    <row r="91" spans="1:7" ht="28.5" customHeight="1">
      <c r="A91" s="22"/>
      <c r="B91" s="14" t="s">
        <v>145</v>
      </c>
      <c r="C91" s="14" t="s">
        <v>146</v>
      </c>
      <c r="D91" s="30" t="s">
        <v>14</v>
      </c>
      <c r="E91" s="30"/>
      <c r="F91" s="9">
        <v>600099</v>
      </c>
      <c r="G91" s="10">
        <v>0.4048611111111111</v>
      </c>
    </row>
    <row r="92" spans="1:7" ht="28.5" customHeight="1">
      <c r="A92" s="23" t="s">
        <v>199</v>
      </c>
      <c r="B92" s="14" t="s">
        <v>236</v>
      </c>
      <c r="C92" s="14" t="s">
        <v>12</v>
      </c>
      <c r="D92" s="29" t="s">
        <v>159</v>
      </c>
      <c r="E92" s="30"/>
      <c r="F92" s="9">
        <v>600007</v>
      </c>
      <c r="G92" s="24" t="s">
        <v>202</v>
      </c>
    </row>
    <row r="93" spans="1:7" ht="28.5" customHeight="1">
      <c r="A93" s="22"/>
      <c r="B93" s="14" t="s">
        <v>44</v>
      </c>
      <c r="C93" s="14" t="s">
        <v>147</v>
      </c>
      <c r="D93" s="30" t="s">
        <v>14</v>
      </c>
      <c r="E93" s="30"/>
      <c r="F93" s="9">
        <v>600099</v>
      </c>
      <c r="G93" s="10">
        <v>0.4923611111111111</v>
      </c>
    </row>
    <row r="94" spans="1:7" ht="28.5" customHeight="1">
      <c r="A94" s="42" t="str">
        <f>+"0020-13"</f>
        <v>0020-13</v>
      </c>
      <c r="B94" s="14" t="s">
        <v>47</v>
      </c>
      <c r="C94" s="14" t="s">
        <v>150</v>
      </c>
      <c r="D94" s="30" t="s">
        <v>4</v>
      </c>
      <c r="E94" s="30"/>
      <c r="F94" s="9">
        <v>600017</v>
      </c>
      <c r="G94" s="10">
        <v>0.3979166666666667</v>
      </c>
    </row>
    <row r="95" spans="1:7" ht="28.5" customHeight="1" thickBot="1">
      <c r="A95" s="43" t="s">
        <v>189</v>
      </c>
      <c r="B95" s="18" t="s">
        <v>48</v>
      </c>
      <c r="C95" s="18" t="s">
        <v>151</v>
      </c>
      <c r="D95" s="37" t="s">
        <v>4</v>
      </c>
      <c r="E95" s="37"/>
      <c r="F95" s="19">
        <v>600017</v>
      </c>
      <c r="G95" s="20">
        <v>0.3819444444444444</v>
      </c>
    </row>
  </sheetData>
  <sheetProtection selectLockedCells="1" selectUnlockedCells="1"/>
  <mergeCells count="96">
    <mergeCell ref="D93:E93"/>
    <mergeCell ref="D94:E94"/>
    <mergeCell ref="D95:E95"/>
    <mergeCell ref="D81:E81"/>
    <mergeCell ref="D82:E82"/>
    <mergeCell ref="D85:E85"/>
    <mergeCell ref="D86:E86"/>
    <mergeCell ref="D87:E87"/>
    <mergeCell ref="D73:E73"/>
    <mergeCell ref="D74:E74"/>
    <mergeCell ref="D77:E77"/>
    <mergeCell ref="D78:E78"/>
    <mergeCell ref="D79:E79"/>
    <mergeCell ref="D80:E80"/>
    <mergeCell ref="D72:E72"/>
    <mergeCell ref="D66:E66"/>
    <mergeCell ref="D67:E67"/>
    <mergeCell ref="D68:E68"/>
    <mergeCell ref="D69:E69"/>
    <mergeCell ref="D70:E70"/>
    <mergeCell ref="D71:E71"/>
    <mergeCell ref="D59:E59"/>
    <mergeCell ref="D60:E60"/>
    <mergeCell ref="D62:E62"/>
    <mergeCell ref="D63:E63"/>
    <mergeCell ref="D64:E64"/>
    <mergeCell ref="D65:E65"/>
    <mergeCell ref="D61:E61"/>
    <mergeCell ref="D51:E51"/>
    <mergeCell ref="D52:E52"/>
    <mergeCell ref="D53:E53"/>
    <mergeCell ref="D54:E54"/>
    <mergeCell ref="D55:E55"/>
    <mergeCell ref="D56:E56"/>
    <mergeCell ref="D42:E42"/>
    <mergeCell ref="D44:E44"/>
    <mergeCell ref="D46:E46"/>
    <mergeCell ref="D47:E47"/>
    <mergeCell ref="D48:E48"/>
    <mergeCell ref="D49:E49"/>
    <mergeCell ref="D34:E34"/>
    <mergeCell ref="D36:E36"/>
    <mergeCell ref="D37:E37"/>
    <mergeCell ref="D38:E38"/>
    <mergeCell ref="D39:E39"/>
    <mergeCell ref="D41:E41"/>
    <mergeCell ref="D35:E35"/>
    <mergeCell ref="D27:E27"/>
    <mergeCell ref="D28:E28"/>
    <mergeCell ref="D29:E29"/>
    <mergeCell ref="D30:E30"/>
    <mergeCell ref="D31:E31"/>
    <mergeCell ref="D33:E33"/>
    <mergeCell ref="D32:E32"/>
    <mergeCell ref="D20:E20"/>
    <mergeCell ref="D21:E21"/>
    <mergeCell ref="D22:E22"/>
    <mergeCell ref="D23:E23"/>
    <mergeCell ref="D24:E24"/>
    <mergeCell ref="D26:E26"/>
    <mergeCell ref="D25:E25"/>
    <mergeCell ref="D17:E17"/>
    <mergeCell ref="D12:E12"/>
    <mergeCell ref="D13:E13"/>
    <mergeCell ref="D14:E14"/>
    <mergeCell ref="D15:E15"/>
    <mergeCell ref="D16:E16"/>
    <mergeCell ref="D4:E4"/>
    <mergeCell ref="D5:E5"/>
    <mergeCell ref="D6:E6"/>
    <mergeCell ref="D7:E7"/>
    <mergeCell ref="D8:E8"/>
    <mergeCell ref="D9:E9"/>
    <mergeCell ref="A1:A3"/>
    <mergeCell ref="B1:D1"/>
    <mergeCell ref="B2:D2"/>
    <mergeCell ref="D3:E3"/>
    <mergeCell ref="D92:E92"/>
    <mergeCell ref="D90:E90"/>
    <mergeCell ref="D83:E83"/>
    <mergeCell ref="D84:E84"/>
    <mergeCell ref="D75:E75"/>
    <mergeCell ref="D76:E76"/>
    <mergeCell ref="D88:E88"/>
    <mergeCell ref="D89:E89"/>
    <mergeCell ref="D91:E91"/>
    <mergeCell ref="D19:E19"/>
    <mergeCell ref="D18:E18"/>
    <mergeCell ref="D10:E10"/>
    <mergeCell ref="D58:E58"/>
    <mergeCell ref="D57:E57"/>
    <mergeCell ref="D50:E50"/>
    <mergeCell ref="D45:E45"/>
    <mergeCell ref="D43:E43"/>
    <mergeCell ref="D40:E40"/>
    <mergeCell ref="D11:E11"/>
  </mergeCells>
  <printOptions/>
  <pageMargins left="0.9055555555555556" right="0.31527777777777777" top="0.4722222222222222" bottom="0.7875" header="0.5118055555555555" footer="0.31527777777777777"/>
  <pageSetup fitToHeight="0" fitToWidth="1" horizontalDpi="300" verticalDpi="300" orientation="portrait" paperSize="9" scale="95" r:id="rId1"/>
  <headerFooter alignWithMargins="0">
    <oddFooter>&amp;C&amp;"Osaka,標準"&amp;A&amp;R&amp;"Osaka,標準"&amp;P/&amp;N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90" zoomScalePageLayoutView="0" workbookViewId="0" topLeftCell="A1">
      <selection activeCell="A1" sqref="A1"/>
    </sheetView>
  </sheetViews>
  <sheetFormatPr defaultColWidth="10.7539062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Roman,標準"&amp;A</oddHeader>
    <oddFooter>&amp;C&amp;"Times New Roman,標準"ページ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90" zoomScalePageLayoutView="0" workbookViewId="0" topLeftCell="A1">
      <selection activeCell="A1" sqref="A1"/>
    </sheetView>
  </sheetViews>
  <sheetFormatPr defaultColWidth="10.7539062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Roman,標準"&amp;A</oddHeader>
    <oddFooter>&amp;C&amp;"Times New Roman,標準"ページ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iiyotto</dc:creator>
  <cp:keywords/>
  <dc:description/>
  <cp:lastModifiedBy>takashi</cp:lastModifiedBy>
  <cp:lastPrinted>2013-04-18T15:06:56Z</cp:lastPrinted>
  <dcterms:created xsi:type="dcterms:W3CDTF">2013-03-06T10:10:55Z</dcterms:created>
  <dcterms:modified xsi:type="dcterms:W3CDTF">2013-04-19T05:13:42Z</dcterms:modified>
  <cp:category/>
  <cp:version/>
  <cp:contentType/>
  <cp:contentStatus/>
</cp:coreProperties>
</file>