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445" activeTab="0"/>
  </bookViews>
  <sheets>
    <sheet name="BRM331shizuoka300" sheetId="1" r:id="rId1"/>
  </sheets>
  <definedNames>
    <definedName name="_xlnm.Print_Area" localSheetId="0">'BRM331shizuoka300'!$A$1:$N$107</definedName>
  </definedNames>
  <calcPr fullCalcOnLoad="1"/>
</workbook>
</file>

<file path=xl/sharedStrings.xml><?xml version="1.0" encoding="utf-8"?>
<sst xmlns="http://schemas.openxmlformats.org/spreadsheetml/2006/main" count="176" uniqueCount="122">
  <si>
    <t>参加人数</t>
  </si>
  <si>
    <t>クラブ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</si>
  <si>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</si>
  <si>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</si>
  <si>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</si>
  <si>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PC2</t>
  </si>
  <si>
    <t>PC3</t>
  </si>
  <si>
    <t>Finish</t>
  </si>
  <si>
    <t>所要時間</t>
  </si>
  <si>
    <t>天竜</t>
  </si>
  <si>
    <t>新居</t>
  </si>
  <si>
    <t>鳳来</t>
  </si>
  <si>
    <t>中川根</t>
  </si>
  <si>
    <t>氏</t>
  </si>
  <si>
    <t>名</t>
  </si>
  <si>
    <t>AJ</t>
  </si>
  <si>
    <t>ｵﾀﾞｯｸｽ近畿</t>
  </si>
  <si>
    <t>AJ静岡</t>
  </si>
  <si>
    <t>市川</t>
  </si>
  <si>
    <t>誠</t>
  </si>
  <si>
    <t>猪飼</t>
  </si>
  <si>
    <t>文治</t>
  </si>
  <si>
    <t>今泉</t>
  </si>
  <si>
    <t>洋</t>
  </si>
  <si>
    <t>井上</t>
  </si>
  <si>
    <t>圭二</t>
  </si>
  <si>
    <t>岩本</t>
  </si>
  <si>
    <t>博之</t>
  </si>
  <si>
    <t>ｵﾀﾞｯｸｽ埼玉</t>
  </si>
  <si>
    <t>泉</t>
  </si>
  <si>
    <t>浩司</t>
  </si>
  <si>
    <t>泉</t>
  </si>
  <si>
    <t>直人</t>
  </si>
  <si>
    <t>神谷</t>
  </si>
  <si>
    <t>正二</t>
  </si>
  <si>
    <t>舛谷</t>
  </si>
  <si>
    <t>鋭</t>
  </si>
  <si>
    <t>松尾</t>
  </si>
  <si>
    <t>茂樹</t>
  </si>
  <si>
    <t>野口</t>
  </si>
  <si>
    <t>悟</t>
  </si>
  <si>
    <t>大上</t>
  </si>
  <si>
    <t>皓久</t>
  </si>
  <si>
    <t>大塩</t>
  </si>
  <si>
    <t>洋彦</t>
  </si>
  <si>
    <t>岡野</t>
  </si>
  <si>
    <t>かおり</t>
  </si>
  <si>
    <r>
      <t>A</t>
    </r>
    <r>
      <rPr>
        <sz val="11"/>
        <rFont val="ＭＳ Ｐゴシック"/>
        <family val="3"/>
      </rPr>
      <t>J千葉</t>
    </r>
  </si>
  <si>
    <t>長田</t>
  </si>
  <si>
    <t>正美</t>
  </si>
  <si>
    <t>大塚</t>
  </si>
  <si>
    <t>剛</t>
  </si>
  <si>
    <t>佐橋</t>
  </si>
  <si>
    <t>純</t>
  </si>
  <si>
    <t>澤木</t>
  </si>
  <si>
    <t>敏浩</t>
  </si>
  <si>
    <r>
      <t>A</t>
    </r>
    <r>
      <rPr>
        <sz val="11"/>
        <rFont val="ＭＳ Ｐゴシック"/>
        <family val="3"/>
      </rPr>
      <t>J静岡</t>
    </r>
  </si>
  <si>
    <t>関</t>
  </si>
  <si>
    <t>哲夫</t>
  </si>
  <si>
    <r>
      <t>A</t>
    </r>
    <r>
      <rPr>
        <sz val="11"/>
        <rFont val="ＭＳ Ｐゴシック"/>
        <family val="3"/>
      </rPr>
      <t>J</t>
    </r>
  </si>
  <si>
    <t>霜野</t>
  </si>
  <si>
    <t>信一</t>
  </si>
  <si>
    <t>志村</t>
  </si>
  <si>
    <t>政紀</t>
  </si>
  <si>
    <t>塩見</t>
  </si>
  <si>
    <t>雅人</t>
  </si>
  <si>
    <t>DNS</t>
  </si>
  <si>
    <t>白木</t>
  </si>
  <si>
    <t>緑</t>
  </si>
  <si>
    <t>菅田</t>
  </si>
  <si>
    <t>大助</t>
  </si>
  <si>
    <t>裕晃</t>
  </si>
  <si>
    <t>田中</t>
  </si>
  <si>
    <t>千世子</t>
  </si>
  <si>
    <t>英生</t>
  </si>
  <si>
    <t>上保</t>
  </si>
  <si>
    <t>一之</t>
  </si>
  <si>
    <t>山中</t>
  </si>
  <si>
    <t>健</t>
  </si>
  <si>
    <t>山田</t>
  </si>
  <si>
    <t>惠一</t>
  </si>
  <si>
    <t>山本</t>
  </si>
  <si>
    <t>秀樹</t>
  </si>
  <si>
    <t>安田</t>
  </si>
  <si>
    <t>信夫</t>
  </si>
  <si>
    <t>試走認定</t>
  </si>
  <si>
    <t>寺田</t>
  </si>
  <si>
    <t>智成</t>
  </si>
  <si>
    <t>小松平</t>
  </si>
  <si>
    <t>孝弘</t>
  </si>
  <si>
    <t>BRM331shizuoka300</t>
  </si>
  <si>
    <t>PC4</t>
  </si>
  <si>
    <t>PC5</t>
  </si>
  <si>
    <t>エコパ</t>
  </si>
  <si>
    <t>エコパ</t>
  </si>
  <si>
    <t>20：00～21：00</t>
  </si>
  <si>
    <t>20：44～22：15</t>
  </si>
  <si>
    <t>21：53～00：16</t>
  </si>
  <si>
    <t>23：14～03：20</t>
  </si>
  <si>
    <t>01：09～07：40</t>
  </si>
  <si>
    <t>03：00～11：44</t>
  </si>
  <si>
    <t>05：00～16：00</t>
  </si>
  <si>
    <t>青山</t>
  </si>
  <si>
    <t>栄治</t>
  </si>
  <si>
    <t>平野</t>
  </si>
  <si>
    <t>良一</t>
  </si>
  <si>
    <t>DNS</t>
  </si>
  <si>
    <t>AJ</t>
  </si>
  <si>
    <t>DNS</t>
  </si>
  <si>
    <t>AJ</t>
  </si>
  <si>
    <r>
      <t>(</t>
    </r>
    <r>
      <rPr>
        <sz val="11"/>
        <rFont val="ＭＳ Ｐゴシック"/>
        <family val="3"/>
      </rPr>
      <t>17:00)</t>
    </r>
  </si>
  <si>
    <r>
      <t>D</t>
    </r>
    <r>
      <rPr>
        <sz val="11"/>
        <rFont val="ＭＳ Ｐゴシック"/>
        <family val="3"/>
      </rPr>
      <t>NF</t>
    </r>
  </si>
  <si>
    <t>DNS</t>
  </si>
  <si>
    <r>
      <t>A</t>
    </r>
    <r>
      <rPr>
        <sz val="11"/>
        <rFont val="ＭＳ Ｐゴシック"/>
        <family val="3"/>
      </rPr>
      <t>J</t>
    </r>
  </si>
  <si>
    <r>
      <t>D</t>
    </r>
    <r>
      <rPr>
        <sz val="11"/>
        <rFont val="ＭＳ Ｐゴシック"/>
        <family val="3"/>
      </rPr>
      <t>NF</t>
    </r>
  </si>
  <si>
    <t>鈴木</t>
  </si>
  <si>
    <t>裕和</t>
  </si>
  <si>
    <t>高橋</t>
  </si>
  <si>
    <r>
      <t>(</t>
    </r>
    <r>
      <rPr>
        <sz val="11"/>
        <rFont val="ＭＳ Ｐゴシック"/>
        <family val="3"/>
      </rPr>
      <t>16:10)</t>
    </r>
  </si>
  <si>
    <t>DNF</t>
  </si>
  <si>
    <t>山下</t>
  </si>
  <si>
    <t>正記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</si>
</sst>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_-2]\ #,##0.00_);[Red]\([$_-2]\ #,##0.00\)"/>
    <numFmt numFmtId="180" formatCode="[$€-2]\ #,##0.00_);[Red]\([$€-2]\ #,##0.00\)"/>
    <numFmt numFmtId="181" formatCode="yyyy/m/d;@"/>
    <numFmt numFmtId="182" formatCode="[&lt;=999]000;[&lt;=9999]000\-00;000\-0000"/>
    <numFmt numFmtId="183" formatCode="[&lt;=99999999]####\-####;\(00\)\ ####\-####"/>
    <numFmt numFmtId="184" formatCode="0;[Red]0"/>
    <numFmt numFmtId="185" formatCode="0;&quot;▲ &quot;0"/>
    <numFmt numFmtId="186" formatCode="0_ "/>
    <numFmt numFmtId="187" formatCode="0_);[Red]\(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00\ 000"/>
    <numFmt numFmtId="197" formatCode="[h]:mm"/>
    <numFmt numFmtId="198" formatCode="[hh]:mm"/>
    <numFmt numFmtId="199" formatCode="h:mm;@"/>
  </numFmts>
  <fonts count="7">
    <font>
      <sz val="11"/>
      <name val="ＭＳ Ｐゴシック"/>
      <family val="3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1">
      <alignment horizontal="center"/>
      <protection/>
    </xf>
    <xf numFmtId="0" fontId="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0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199" fontId="0" fillId="0" borderId="27" xfId="0" applyNumberFormat="1" applyBorder="1" applyAlignment="1">
      <alignment horizontal="center" vertical="center"/>
    </xf>
    <xf numFmtId="199" fontId="0" fillId="0" borderId="1" xfId="0" applyNumberFormat="1" applyFont="1" applyBorder="1" applyAlignment="1">
      <alignment horizontal="center" vertical="center"/>
    </xf>
    <xf numFmtId="199" fontId="0" fillId="0" borderId="28" xfId="0" applyNumberFormat="1" applyFont="1" applyBorder="1" applyAlignment="1">
      <alignment horizontal="center" vertical="center"/>
    </xf>
    <xf numFmtId="199" fontId="0" fillId="0" borderId="29" xfId="0" applyNumberFormat="1" applyFont="1" applyBorder="1" applyAlignment="1">
      <alignment horizontal="center" vertical="center"/>
    </xf>
    <xf numFmtId="199" fontId="0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99" fontId="0" fillId="0" borderId="13" xfId="0" applyNumberFormat="1" applyFont="1" applyBorder="1" applyAlignment="1">
      <alignment horizontal="center"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99" fontId="0" fillId="0" borderId="26" xfId="0" applyNumberFormat="1" applyFont="1" applyBorder="1" applyAlignment="1">
      <alignment horizontal="center" vertical="center"/>
    </xf>
    <xf numFmtId="199" fontId="0" fillId="0" borderId="9" xfId="0" applyNumberFormat="1" applyFont="1" applyBorder="1" applyAlignment="1">
      <alignment horizontal="center" vertical="center"/>
    </xf>
    <xf numFmtId="199" fontId="0" fillId="0" borderId="24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199" fontId="0" fillId="0" borderId="2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9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99" fontId="0" fillId="0" borderId="34" xfId="0" applyNumberFormat="1" applyBorder="1" applyAlignment="1">
      <alignment horizontal="center" vertical="center"/>
    </xf>
    <xf numFmtId="199" fontId="0" fillId="0" borderId="35" xfId="0" applyNumberFormat="1" applyFont="1" applyBorder="1" applyAlignment="1">
      <alignment horizontal="center" vertical="center"/>
    </xf>
    <xf numFmtId="199" fontId="0" fillId="0" borderId="36" xfId="0" applyNumberFormat="1" applyFont="1" applyBorder="1" applyAlignment="1">
      <alignment horizontal="center" vertical="center"/>
    </xf>
    <xf numFmtId="199" fontId="0" fillId="0" borderId="37" xfId="0" applyNumberFormat="1" applyFont="1" applyBorder="1" applyAlignment="1">
      <alignment horizontal="center" vertical="center"/>
    </xf>
    <xf numFmtId="199" fontId="0" fillId="0" borderId="3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99" fontId="0" fillId="0" borderId="38" xfId="0" applyNumberFormat="1" applyBorder="1" applyAlignment="1">
      <alignment horizontal="center" vertical="center"/>
    </xf>
    <xf numFmtId="199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19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9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20" fontId="0" fillId="0" borderId="1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20" fontId="0" fillId="0" borderId="20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center" vertical="center"/>
    </xf>
  </cellXfs>
  <cellStyles count="10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082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116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123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133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150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167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1850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120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082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116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123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1336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150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1678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1850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202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130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253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305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305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571500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847850" y="390525"/>
          <a:ext cx="11525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2.625" style="0" customWidth="1"/>
    <col min="2" max="2" width="9.00390625" style="2" customWidth="1"/>
    <col min="3" max="3" width="12.625" style="48" customWidth="1"/>
    <col min="4" max="4" width="7.625" style="48" customWidth="1"/>
    <col min="5" max="5" width="7.625" style="0" customWidth="1"/>
    <col min="6" max="13" width="10.625" style="2" customWidth="1"/>
    <col min="14" max="14" width="1.625" style="0" customWidth="1"/>
  </cols>
  <sheetData>
    <row r="1" spans="1:14" ht="17.2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4.25" thickBot="1">
      <c r="A2" s="3"/>
      <c r="B2" s="4"/>
      <c r="C2" s="5"/>
      <c r="D2" s="5"/>
      <c r="E2" s="4"/>
      <c r="F2" s="4"/>
      <c r="G2" s="4"/>
      <c r="H2" s="4"/>
      <c r="I2" s="4"/>
      <c r="J2" s="4"/>
      <c r="K2" s="4"/>
      <c r="L2" s="6"/>
      <c r="M2" s="6"/>
    </row>
    <row r="3" spans="1:13" ht="13.5">
      <c r="A3" s="7"/>
      <c r="B3" s="8" t="s">
        <v>0</v>
      </c>
      <c r="C3" s="9" t="s">
        <v>1</v>
      </c>
      <c r="D3" s="10"/>
      <c r="E3" s="11" t="s">
        <v>2</v>
      </c>
      <c r="F3" s="12" t="s">
        <v>3</v>
      </c>
      <c r="G3" s="13" t="s">
        <v>4</v>
      </c>
      <c r="H3" s="13" t="s">
        <v>5</v>
      </c>
      <c r="I3" s="14" t="s">
        <v>6</v>
      </c>
      <c r="J3" s="15" t="s">
        <v>91</v>
      </c>
      <c r="K3" s="15" t="s">
        <v>92</v>
      </c>
      <c r="L3" s="16" t="s">
        <v>7</v>
      </c>
      <c r="M3" s="17" t="s">
        <v>8</v>
      </c>
    </row>
    <row r="4" spans="1:13" ht="13.5">
      <c r="A4" s="7"/>
      <c r="B4" s="18"/>
      <c r="C4" s="19"/>
      <c r="D4" s="20"/>
      <c r="E4" s="21"/>
      <c r="F4" s="22" t="s">
        <v>93</v>
      </c>
      <c r="G4" s="23" t="s">
        <v>9</v>
      </c>
      <c r="H4" s="23" t="s">
        <v>10</v>
      </c>
      <c r="I4" s="23" t="s">
        <v>11</v>
      </c>
      <c r="J4" s="23" t="s">
        <v>9</v>
      </c>
      <c r="K4" s="24" t="s">
        <v>12</v>
      </c>
      <c r="L4" s="25" t="s">
        <v>94</v>
      </c>
      <c r="M4" s="26"/>
    </row>
    <row r="5" spans="1:13" ht="14.25" thickBot="1">
      <c r="A5" s="7"/>
      <c r="B5" s="27"/>
      <c r="C5" s="28"/>
      <c r="D5" s="29" t="s">
        <v>13</v>
      </c>
      <c r="E5" s="30" t="s">
        <v>14</v>
      </c>
      <c r="F5" s="31" t="s">
        <v>95</v>
      </c>
      <c r="G5" s="32" t="s">
        <v>96</v>
      </c>
      <c r="H5" s="32" t="s">
        <v>97</v>
      </c>
      <c r="I5" s="33" t="s">
        <v>98</v>
      </c>
      <c r="J5" s="34" t="s">
        <v>99</v>
      </c>
      <c r="K5" s="32" t="s">
        <v>100</v>
      </c>
      <c r="L5" s="35" t="s">
        <v>101</v>
      </c>
      <c r="M5" s="36">
        <v>0.8333333333333334</v>
      </c>
    </row>
    <row r="6" spans="1:14" s="49" customFormat="1" ht="13.5">
      <c r="A6" s="37"/>
      <c r="B6" s="38">
        <v>1</v>
      </c>
      <c r="C6" s="39" t="s">
        <v>15</v>
      </c>
      <c r="D6" s="40" t="s">
        <v>102</v>
      </c>
      <c r="E6" s="41" t="s">
        <v>103</v>
      </c>
      <c r="F6" s="42">
        <v>0.8333333333333334</v>
      </c>
      <c r="G6" s="43">
        <v>0.876388888888889</v>
      </c>
      <c r="H6" s="43">
        <v>0.9451388888888889</v>
      </c>
      <c r="I6" s="43">
        <v>0.04583333333333334</v>
      </c>
      <c r="J6" s="44">
        <v>0.2027777777777778</v>
      </c>
      <c r="K6" s="44">
        <v>0.3576388888888889</v>
      </c>
      <c r="L6" s="45">
        <v>0.5347222222222222</v>
      </c>
      <c r="M6" s="46">
        <v>0.7013888888888888</v>
      </c>
      <c r="N6" s="47"/>
    </row>
    <row r="7" spans="1:13" s="49" customFormat="1" ht="13.5">
      <c r="A7" s="37"/>
      <c r="B7" s="50">
        <v>2</v>
      </c>
      <c r="C7" s="48" t="s">
        <v>16</v>
      </c>
      <c r="D7" s="51" t="s">
        <v>104</v>
      </c>
      <c r="E7" s="41" t="s">
        <v>105</v>
      </c>
      <c r="F7" s="42" t="s">
        <v>106</v>
      </c>
      <c r="G7" s="52"/>
      <c r="H7" s="52"/>
      <c r="I7" s="52"/>
      <c r="J7" s="44"/>
      <c r="K7" s="44"/>
      <c r="L7" s="53"/>
      <c r="M7" s="54" t="s">
        <v>106</v>
      </c>
    </row>
    <row r="8" spans="1:14" s="49" customFormat="1" ht="13.5">
      <c r="A8" s="37"/>
      <c r="B8" s="50">
        <v>3</v>
      </c>
      <c r="C8" s="55" t="s">
        <v>17</v>
      </c>
      <c r="D8" s="56" t="s">
        <v>18</v>
      </c>
      <c r="E8" s="57" t="s">
        <v>19</v>
      </c>
      <c r="F8" s="42">
        <v>0.8333333333333334</v>
      </c>
      <c r="G8" s="52">
        <v>0.8673611111111111</v>
      </c>
      <c r="H8" s="52">
        <v>0.9236111111111112</v>
      </c>
      <c r="I8" s="52">
        <v>0.003472222222222222</v>
      </c>
      <c r="J8" s="44">
        <v>0.11597222222222221</v>
      </c>
      <c r="K8" s="44">
        <v>0.23263888888888887</v>
      </c>
      <c r="L8" s="53">
        <v>0.35</v>
      </c>
      <c r="M8" s="46">
        <v>0.5166666666666667</v>
      </c>
      <c r="N8" s="47"/>
    </row>
    <row r="9" spans="1:13" s="49" customFormat="1" ht="13.5">
      <c r="A9" s="37"/>
      <c r="B9" s="50">
        <v>4</v>
      </c>
      <c r="C9" s="58" t="s">
        <v>107</v>
      </c>
      <c r="D9" s="51" t="s">
        <v>20</v>
      </c>
      <c r="E9" s="41" t="s">
        <v>21</v>
      </c>
      <c r="F9" s="42">
        <v>0.8333333333333334</v>
      </c>
      <c r="G9" s="52">
        <v>0.8791666666666668</v>
      </c>
      <c r="H9" s="52">
        <v>0.9569444444444444</v>
      </c>
      <c r="I9" s="52">
        <v>0.07708333333333334</v>
      </c>
      <c r="J9" s="44">
        <v>0.22777777777777777</v>
      </c>
      <c r="K9" s="44">
        <v>0.4166666666666667</v>
      </c>
      <c r="L9" s="53">
        <v>0.6284722222222222</v>
      </c>
      <c r="M9" s="59">
        <v>0.7951388888888888</v>
      </c>
    </row>
    <row r="10" spans="1:13" s="49" customFormat="1" ht="13.5">
      <c r="A10" s="37"/>
      <c r="B10" s="50">
        <v>5</v>
      </c>
      <c r="C10" s="58" t="s">
        <v>107</v>
      </c>
      <c r="D10" s="51" t="s">
        <v>22</v>
      </c>
      <c r="E10" s="41" t="s">
        <v>23</v>
      </c>
      <c r="F10" s="42">
        <v>0.8333333333333334</v>
      </c>
      <c r="G10" s="52">
        <v>0.8854166666666666</v>
      </c>
      <c r="H10" s="52">
        <v>0.9652777777777778</v>
      </c>
      <c r="I10" s="52">
        <v>0.07152777777777779</v>
      </c>
      <c r="J10" s="44">
        <v>0.21041666666666667</v>
      </c>
      <c r="K10" s="44">
        <v>0.36944444444444446</v>
      </c>
      <c r="L10" s="53">
        <v>0.5590277777777778</v>
      </c>
      <c r="M10" s="60">
        <v>0.7256944444444445</v>
      </c>
    </row>
    <row r="11" spans="1:13" s="49" customFormat="1" ht="13.5">
      <c r="A11" s="37"/>
      <c r="B11" s="50">
        <v>6</v>
      </c>
      <c r="C11" s="58" t="s">
        <v>107</v>
      </c>
      <c r="D11" s="51" t="s">
        <v>24</v>
      </c>
      <c r="E11" s="41" t="s">
        <v>25</v>
      </c>
      <c r="F11" s="42">
        <v>0.8333333333333334</v>
      </c>
      <c r="G11" s="52">
        <v>0.9034722222222222</v>
      </c>
      <c r="H11" s="52">
        <v>0.9819444444444444</v>
      </c>
      <c r="I11" s="52">
        <v>0.11180555555555556</v>
      </c>
      <c r="J11" s="44">
        <v>0.2875</v>
      </c>
      <c r="K11" s="44">
        <v>0.46875</v>
      </c>
      <c r="L11" s="53">
        <v>0.6569444444444444</v>
      </c>
      <c r="M11" s="59">
        <v>0.8236111111111111</v>
      </c>
    </row>
    <row r="12" spans="1:13" s="49" customFormat="1" ht="13.5">
      <c r="A12" s="37"/>
      <c r="B12" s="50">
        <v>7</v>
      </c>
      <c r="C12" s="58" t="s">
        <v>107</v>
      </c>
      <c r="D12" s="51" t="s">
        <v>26</v>
      </c>
      <c r="E12" s="41" t="s">
        <v>27</v>
      </c>
      <c r="F12" s="42" t="s">
        <v>108</v>
      </c>
      <c r="G12" s="52"/>
      <c r="H12" s="52"/>
      <c r="I12" s="52"/>
      <c r="J12" s="44"/>
      <c r="K12" s="44"/>
      <c r="L12" s="53"/>
      <c r="M12" s="61" t="s">
        <v>108</v>
      </c>
    </row>
    <row r="13" spans="1:13" s="49" customFormat="1" ht="13.5">
      <c r="A13" s="37"/>
      <c r="B13" s="50">
        <v>8</v>
      </c>
      <c r="C13" s="58" t="s">
        <v>28</v>
      </c>
      <c r="D13" s="51" t="s">
        <v>29</v>
      </c>
      <c r="E13" s="62" t="s">
        <v>30</v>
      </c>
      <c r="F13" s="42">
        <v>0.8333333333333334</v>
      </c>
      <c r="G13" s="52">
        <v>0.8784722222222222</v>
      </c>
      <c r="H13" s="52">
        <v>0.9520833333333334</v>
      </c>
      <c r="I13" s="52">
        <v>0.057638888888888885</v>
      </c>
      <c r="J13" s="44">
        <v>0.21180555555555555</v>
      </c>
      <c r="K13" s="44">
        <v>0.3770833333333334</v>
      </c>
      <c r="L13" s="53">
        <v>0.5354166666666667</v>
      </c>
      <c r="M13" s="59">
        <v>0.7020833333333334</v>
      </c>
    </row>
    <row r="14" spans="1:13" s="49" customFormat="1" ht="13.5">
      <c r="A14" s="37"/>
      <c r="B14" s="50">
        <v>9</v>
      </c>
      <c r="C14" s="39" t="s">
        <v>107</v>
      </c>
      <c r="D14" s="51" t="s">
        <v>31</v>
      </c>
      <c r="E14" s="41" t="s">
        <v>32</v>
      </c>
      <c r="F14" s="42" t="s">
        <v>108</v>
      </c>
      <c r="G14" s="52"/>
      <c r="H14" s="52"/>
      <c r="I14" s="52"/>
      <c r="J14" s="44"/>
      <c r="K14" s="44"/>
      <c r="L14" s="53"/>
      <c r="M14" s="54" t="s">
        <v>108</v>
      </c>
    </row>
    <row r="15" spans="1:13" s="49" customFormat="1" ht="13.5">
      <c r="A15" s="37"/>
      <c r="B15" s="50">
        <v>10</v>
      </c>
      <c r="C15" s="58" t="s">
        <v>107</v>
      </c>
      <c r="D15" s="56" t="s">
        <v>33</v>
      </c>
      <c r="E15" s="57" t="s">
        <v>34</v>
      </c>
      <c r="F15" s="42">
        <v>0.8333333333333334</v>
      </c>
      <c r="G15" s="52">
        <v>0.8847222222222223</v>
      </c>
      <c r="H15" s="52">
        <v>0.9652777777777778</v>
      </c>
      <c r="I15" s="52">
        <v>0.09097222222222222</v>
      </c>
      <c r="J15" s="44">
        <v>0.26180555555555557</v>
      </c>
      <c r="K15" s="44">
        <v>0.4368055555555555</v>
      </c>
      <c r="L15" s="53">
        <v>0.6402777777777778</v>
      </c>
      <c r="M15" s="59">
        <v>0.8069444444444445</v>
      </c>
    </row>
    <row r="16" spans="1:13" s="49" customFormat="1" ht="13.5">
      <c r="A16" s="37"/>
      <c r="B16" s="50">
        <v>11</v>
      </c>
      <c r="C16" s="58" t="s">
        <v>109</v>
      </c>
      <c r="D16" s="51" t="s">
        <v>35</v>
      </c>
      <c r="E16" s="41" t="s">
        <v>36</v>
      </c>
      <c r="F16" s="42">
        <v>0.8333333333333334</v>
      </c>
      <c r="G16" s="52">
        <v>0.8791666666666668</v>
      </c>
      <c r="H16" s="52">
        <v>0.9555555555555556</v>
      </c>
      <c r="I16" s="52">
        <v>0.07430555555555556</v>
      </c>
      <c r="J16" s="44">
        <v>0.2798611111111111</v>
      </c>
      <c r="K16" s="44">
        <v>0.4861111111111111</v>
      </c>
      <c r="L16" s="53" t="s">
        <v>110</v>
      </c>
      <c r="M16" s="60" t="s">
        <v>111</v>
      </c>
    </row>
    <row r="17" spans="1:13" s="49" customFormat="1" ht="13.5">
      <c r="A17" s="37"/>
      <c r="B17" s="50">
        <v>12</v>
      </c>
      <c r="C17" s="55" t="s">
        <v>109</v>
      </c>
      <c r="D17" s="51" t="s">
        <v>37</v>
      </c>
      <c r="E17" s="41" t="s">
        <v>38</v>
      </c>
      <c r="F17" s="42" t="s">
        <v>112</v>
      </c>
      <c r="G17" s="52"/>
      <c r="H17" s="52"/>
      <c r="I17" s="52"/>
      <c r="J17" s="63"/>
      <c r="K17" s="63"/>
      <c r="L17" s="53"/>
      <c r="M17" s="54" t="s">
        <v>112</v>
      </c>
    </row>
    <row r="18" spans="1:13" s="49" customFormat="1" ht="13.5">
      <c r="A18" s="37"/>
      <c r="B18" s="50">
        <v>13</v>
      </c>
      <c r="C18" s="64" t="s">
        <v>109</v>
      </c>
      <c r="D18" s="51" t="s">
        <v>39</v>
      </c>
      <c r="E18" s="41" t="s">
        <v>40</v>
      </c>
      <c r="F18" s="42" t="s">
        <v>112</v>
      </c>
      <c r="G18" s="52"/>
      <c r="H18" s="52"/>
      <c r="I18" s="52"/>
      <c r="J18" s="63"/>
      <c r="K18" s="63"/>
      <c r="L18" s="53"/>
      <c r="M18" s="61" t="s">
        <v>112</v>
      </c>
    </row>
    <row r="19" spans="1:13" s="49" customFormat="1" ht="13.5">
      <c r="A19" s="37"/>
      <c r="B19" s="50">
        <v>14</v>
      </c>
      <c r="C19" s="58" t="s">
        <v>109</v>
      </c>
      <c r="D19" s="40" t="s">
        <v>41</v>
      </c>
      <c r="E19" s="62" t="s">
        <v>42</v>
      </c>
      <c r="F19" s="42">
        <v>0.8333333333333334</v>
      </c>
      <c r="G19" s="52">
        <v>0.8826388888888889</v>
      </c>
      <c r="H19" s="52">
        <v>0.9569444444444444</v>
      </c>
      <c r="I19" s="52">
        <v>0.06388888888888888</v>
      </c>
      <c r="J19" s="44">
        <v>0.2076388888888889</v>
      </c>
      <c r="K19" s="44">
        <v>0.37152777777777773</v>
      </c>
      <c r="L19" s="53">
        <v>0.548611111111111</v>
      </c>
      <c r="M19" s="59">
        <v>0.7152777777777778</v>
      </c>
    </row>
    <row r="20" spans="1:13" s="49" customFormat="1" ht="13.5">
      <c r="A20" s="37"/>
      <c r="B20" s="50">
        <v>15</v>
      </c>
      <c r="C20" s="39" t="s">
        <v>113</v>
      </c>
      <c r="D20" s="51" t="s">
        <v>43</v>
      </c>
      <c r="E20" s="62" t="s">
        <v>44</v>
      </c>
      <c r="F20" s="42" t="s">
        <v>112</v>
      </c>
      <c r="G20" s="52"/>
      <c r="H20" s="52"/>
      <c r="I20" s="52"/>
      <c r="J20" s="44"/>
      <c r="K20" s="44"/>
      <c r="L20" s="53"/>
      <c r="M20" s="54" t="s">
        <v>112</v>
      </c>
    </row>
    <row r="21" spans="1:13" s="49" customFormat="1" ht="13.5">
      <c r="A21" s="37"/>
      <c r="B21" s="50">
        <v>16</v>
      </c>
      <c r="C21" s="39" t="s">
        <v>113</v>
      </c>
      <c r="D21" s="51" t="s">
        <v>45</v>
      </c>
      <c r="E21" s="41" t="s">
        <v>46</v>
      </c>
      <c r="F21" s="42" t="s">
        <v>112</v>
      </c>
      <c r="G21" s="52"/>
      <c r="H21" s="52"/>
      <c r="I21" s="52"/>
      <c r="J21" s="44"/>
      <c r="K21" s="44"/>
      <c r="L21" s="53"/>
      <c r="M21" s="61" t="s">
        <v>112</v>
      </c>
    </row>
    <row r="22" spans="1:13" s="49" customFormat="1" ht="13.5">
      <c r="A22" s="37"/>
      <c r="B22" s="50">
        <v>17</v>
      </c>
      <c r="C22" s="39" t="s">
        <v>47</v>
      </c>
      <c r="D22" s="51" t="s">
        <v>48</v>
      </c>
      <c r="E22" s="41" t="s">
        <v>49</v>
      </c>
      <c r="F22" s="42">
        <v>0.8333333333333334</v>
      </c>
      <c r="G22" s="52">
        <v>0.8798611111111111</v>
      </c>
      <c r="H22" s="52">
        <v>0.9847222222222222</v>
      </c>
      <c r="I22" s="52">
        <v>0.11319444444444444</v>
      </c>
      <c r="J22" s="44">
        <v>0.30069444444444443</v>
      </c>
      <c r="K22" s="44" t="s">
        <v>111</v>
      </c>
      <c r="L22" s="53"/>
      <c r="M22" s="59" t="s">
        <v>111</v>
      </c>
    </row>
    <row r="23" spans="1:13" s="49" customFormat="1" ht="13.5">
      <c r="A23" s="37"/>
      <c r="B23" s="50">
        <v>18</v>
      </c>
      <c r="C23" s="58" t="s">
        <v>28</v>
      </c>
      <c r="D23" s="51" t="s">
        <v>50</v>
      </c>
      <c r="E23" s="41" t="s">
        <v>51</v>
      </c>
      <c r="F23" s="42">
        <v>0.8333333333333334</v>
      </c>
      <c r="G23" s="52">
        <v>0.8777777777777778</v>
      </c>
      <c r="H23" s="52">
        <v>0.9534722222222222</v>
      </c>
      <c r="I23" s="52">
        <v>0.05902777777777778</v>
      </c>
      <c r="J23" s="44">
        <v>0.21180555555555555</v>
      </c>
      <c r="K23" s="44">
        <v>0.37777777777777777</v>
      </c>
      <c r="L23" s="53">
        <v>0.5354166666666667</v>
      </c>
      <c r="M23" s="59">
        <v>0.7020833333333334</v>
      </c>
    </row>
    <row r="24" spans="1:13" s="49" customFormat="1" ht="13.5">
      <c r="A24" s="37"/>
      <c r="B24" s="50">
        <v>19</v>
      </c>
      <c r="C24" s="65" t="s">
        <v>15</v>
      </c>
      <c r="D24" s="51" t="s">
        <v>52</v>
      </c>
      <c r="E24" s="41" t="s">
        <v>53</v>
      </c>
      <c r="F24" s="42">
        <v>0.8333333333333334</v>
      </c>
      <c r="G24" s="52">
        <v>0.8805555555555555</v>
      </c>
      <c r="H24" s="52">
        <v>0.9541666666666666</v>
      </c>
      <c r="I24" s="52">
        <v>0.07777777777777778</v>
      </c>
      <c r="J24" s="44">
        <v>0.2263888888888889</v>
      </c>
      <c r="K24" s="44">
        <v>0.41041666666666665</v>
      </c>
      <c r="L24" s="53">
        <v>0.58125</v>
      </c>
      <c r="M24" s="59">
        <v>0.7479166666666667</v>
      </c>
    </row>
    <row r="25" spans="1:13" s="49" customFormat="1" ht="13.5">
      <c r="A25" s="37"/>
      <c r="B25" s="50">
        <v>20</v>
      </c>
      <c r="C25" s="50" t="s">
        <v>16</v>
      </c>
      <c r="D25" s="51" t="s">
        <v>54</v>
      </c>
      <c r="E25" s="41" t="s">
        <v>55</v>
      </c>
      <c r="F25" s="42">
        <v>0.8333333333333334</v>
      </c>
      <c r="G25" s="52">
        <v>0.8791666666666668</v>
      </c>
      <c r="H25" s="52">
        <v>0.9520833333333334</v>
      </c>
      <c r="I25" s="52">
        <v>0.07013888888888889</v>
      </c>
      <c r="J25" s="44">
        <v>0.22430555555555556</v>
      </c>
      <c r="K25" s="44">
        <v>0.40902777777777777</v>
      </c>
      <c r="L25" s="53">
        <v>0.6229166666666667</v>
      </c>
      <c r="M25" s="59">
        <v>0.7895833333333333</v>
      </c>
    </row>
    <row r="26" spans="1:13" s="49" customFormat="1" ht="13.5">
      <c r="A26" s="37"/>
      <c r="B26" s="50">
        <v>21</v>
      </c>
      <c r="C26" s="58" t="s">
        <v>56</v>
      </c>
      <c r="D26" s="51" t="s">
        <v>57</v>
      </c>
      <c r="E26" s="41" t="s">
        <v>58</v>
      </c>
      <c r="F26" s="42">
        <v>0.8333333333333334</v>
      </c>
      <c r="G26" s="52">
        <v>0.8875</v>
      </c>
      <c r="H26" s="52">
        <v>0.9708333333333333</v>
      </c>
      <c r="I26" s="52">
        <v>0.09791666666666667</v>
      </c>
      <c r="J26" s="44" t="s">
        <v>114</v>
      </c>
      <c r="K26" s="44"/>
      <c r="L26" s="53"/>
      <c r="M26" s="59" t="s">
        <v>114</v>
      </c>
    </row>
    <row r="27" spans="1:13" s="49" customFormat="1" ht="13.5">
      <c r="A27" s="37"/>
      <c r="B27" s="50">
        <v>22</v>
      </c>
      <c r="C27" s="58" t="s">
        <v>59</v>
      </c>
      <c r="D27" s="51" t="s">
        <v>60</v>
      </c>
      <c r="E27" s="41" t="s">
        <v>61</v>
      </c>
      <c r="F27" s="42">
        <v>0.8333333333333334</v>
      </c>
      <c r="G27" s="52">
        <v>0.8805555555555555</v>
      </c>
      <c r="H27" s="52">
        <v>0.95625</v>
      </c>
      <c r="I27" s="52">
        <v>0.08125</v>
      </c>
      <c r="J27" s="44">
        <v>0.2236111111111111</v>
      </c>
      <c r="K27" s="44">
        <v>0.41041666666666665</v>
      </c>
      <c r="L27" s="53">
        <v>0.6229166666666667</v>
      </c>
      <c r="M27" s="59">
        <v>0.7895833333333333</v>
      </c>
    </row>
    <row r="28" spans="1:13" s="49" customFormat="1" ht="13.5">
      <c r="A28" s="37"/>
      <c r="B28" s="50">
        <v>23</v>
      </c>
      <c r="C28" s="58" t="s">
        <v>15</v>
      </c>
      <c r="D28" s="51" t="s">
        <v>62</v>
      </c>
      <c r="E28" s="41" t="s">
        <v>63</v>
      </c>
      <c r="F28" s="42">
        <v>0.8333333333333334</v>
      </c>
      <c r="G28" s="52">
        <v>0.8798611111111111</v>
      </c>
      <c r="H28" s="52">
        <v>0.9527777777777778</v>
      </c>
      <c r="I28" s="52">
        <v>0.07152777777777779</v>
      </c>
      <c r="J28" s="44">
        <v>0.21736111111111112</v>
      </c>
      <c r="K28" s="44">
        <v>0.375</v>
      </c>
      <c r="L28" s="53">
        <v>0.5430555555555555</v>
      </c>
      <c r="M28" s="59">
        <v>0.7097222222222223</v>
      </c>
    </row>
    <row r="29" spans="1:13" s="49" customFormat="1" ht="13.5">
      <c r="A29" s="37"/>
      <c r="B29" s="50">
        <v>24</v>
      </c>
      <c r="C29" s="58" t="s">
        <v>59</v>
      </c>
      <c r="D29" s="51" t="s">
        <v>64</v>
      </c>
      <c r="E29" s="41" t="s">
        <v>65</v>
      </c>
      <c r="F29" s="42" t="s">
        <v>106</v>
      </c>
      <c r="G29" s="52"/>
      <c r="H29" s="52"/>
      <c r="I29" s="52"/>
      <c r="J29" s="44"/>
      <c r="K29" s="44"/>
      <c r="L29" s="53"/>
      <c r="M29" s="54" t="s">
        <v>106</v>
      </c>
    </row>
    <row r="30" spans="1:14" s="49" customFormat="1" ht="13.5">
      <c r="A30" s="37"/>
      <c r="B30" s="50">
        <v>25</v>
      </c>
      <c r="C30" s="58" t="s">
        <v>28</v>
      </c>
      <c r="D30" s="56" t="s">
        <v>67</v>
      </c>
      <c r="E30" s="57" t="s">
        <v>68</v>
      </c>
      <c r="F30" s="42">
        <v>0.8333333333333334</v>
      </c>
      <c r="G30" s="52">
        <v>0.8777777777777778</v>
      </c>
      <c r="H30" s="52">
        <v>0.9513888888888888</v>
      </c>
      <c r="I30" s="52">
        <v>0.05694444444444444</v>
      </c>
      <c r="J30" s="44">
        <v>0.21458333333333335</v>
      </c>
      <c r="K30" s="44">
        <v>0.37847222222222227</v>
      </c>
      <c r="L30" s="53">
        <v>0.5354166666666667</v>
      </c>
      <c r="M30" s="59">
        <v>0.7020833333333334</v>
      </c>
      <c r="N30" s="47"/>
    </row>
    <row r="31" spans="1:13" s="49" customFormat="1" ht="13.5">
      <c r="A31" s="37"/>
      <c r="B31" s="50">
        <v>26</v>
      </c>
      <c r="C31" s="58" t="s">
        <v>107</v>
      </c>
      <c r="D31" s="51" t="s">
        <v>69</v>
      </c>
      <c r="E31" s="62" t="s">
        <v>70</v>
      </c>
      <c r="F31" s="42">
        <v>0.8333333333333334</v>
      </c>
      <c r="G31" s="52">
        <v>0.8791666666666668</v>
      </c>
      <c r="H31" s="52">
        <v>0.9527777777777778</v>
      </c>
      <c r="I31" s="52">
        <v>0.04652777777777778</v>
      </c>
      <c r="J31" s="44">
        <v>0.21041666666666667</v>
      </c>
      <c r="K31" s="44">
        <v>0.37777777777777777</v>
      </c>
      <c r="L31" s="53">
        <v>0.5354166666666667</v>
      </c>
      <c r="M31" s="59">
        <v>0.7020833333333334</v>
      </c>
    </row>
    <row r="32" spans="1:14" s="49" customFormat="1" ht="13.5">
      <c r="A32" s="37"/>
      <c r="B32" s="50">
        <v>27</v>
      </c>
      <c r="C32" s="58" t="s">
        <v>109</v>
      </c>
      <c r="D32" s="51" t="s">
        <v>115</v>
      </c>
      <c r="E32" s="41" t="s">
        <v>116</v>
      </c>
      <c r="F32" s="42">
        <v>0.8333333333333334</v>
      </c>
      <c r="G32" s="52">
        <v>0.8673611111111111</v>
      </c>
      <c r="H32" s="52">
        <v>0.9243055555555556</v>
      </c>
      <c r="I32" s="52">
        <v>0.11944444444444445</v>
      </c>
      <c r="J32" s="44">
        <v>0.30972222222222223</v>
      </c>
      <c r="K32" s="44">
        <v>0.46319444444444446</v>
      </c>
      <c r="L32" s="53">
        <v>0.6506944444444445</v>
      </c>
      <c r="M32" s="59">
        <v>0.8173611111111111</v>
      </c>
      <c r="N32" s="47"/>
    </row>
    <row r="33" spans="1:14" s="49" customFormat="1" ht="13.5">
      <c r="A33" s="37"/>
      <c r="B33" s="50">
        <v>28</v>
      </c>
      <c r="C33" s="58" t="s">
        <v>109</v>
      </c>
      <c r="D33" s="51" t="s">
        <v>117</v>
      </c>
      <c r="E33" s="62" t="s">
        <v>71</v>
      </c>
      <c r="F33" s="42">
        <v>0.8333333333333334</v>
      </c>
      <c r="G33" s="52">
        <v>0.8756944444444444</v>
      </c>
      <c r="H33" s="52">
        <v>0.9555555555555556</v>
      </c>
      <c r="I33" s="52">
        <v>0.07083333333333333</v>
      </c>
      <c r="J33" s="63">
        <v>0.2423611111111111</v>
      </c>
      <c r="K33" s="63">
        <v>0.4611111111111111</v>
      </c>
      <c r="L33" s="53" t="s">
        <v>118</v>
      </c>
      <c r="M33" s="66" t="s">
        <v>119</v>
      </c>
      <c r="N33" s="47"/>
    </row>
    <row r="34" spans="1:13" s="49" customFormat="1" ht="13.5">
      <c r="A34" s="37"/>
      <c r="B34" s="67">
        <v>29</v>
      </c>
      <c r="C34" s="68" t="s">
        <v>109</v>
      </c>
      <c r="D34" s="69" t="s">
        <v>72</v>
      </c>
      <c r="E34" s="70" t="s">
        <v>73</v>
      </c>
      <c r="F34" s="71">
        <v>0.8333333333333334</v>
      </c>
      <c r="G34" s="72"/>
      <c r="H34" s="72"/>
      <c r="I34" s="72"/>
      <c r="J34" s="73"/>
      <c r="K34" s="73" t="s">
        <v>111</v>
      </c>
      <c r="L34" s="74"/>
      <c r="M34" s="75" t="s">
        <v>111</v>
      </c>
    </row>
    <row r="35" spans="1:13" s="49" customFormat="1" ht="13.5">
      <c r="A35" s="76"/>
      <c r="B35" s="77">
        <v>30</v>
      </c>
      <c r="C35" s="50" t="s">
        <v>109</v>
      </c>
      <c r="D35" s="51" t="s">
        <v>72</v>
      </c>
      <c r="E35" s="41" t="s">
        <v>74</v>
      </c>
      <c r="F35" s="78" t="s">
        <v>112</v>
      </c>
      <c r="G35" s="52"/>
      <c r="H35" s="52"/>
      <c r="I35" s="52"/>
      <c r="J35" s="52"/>
      <c r="K35" s="52"/>
      <c r="L35" s="53"/>
      <c r="M35" s="61" t="s">
        <v>112</v>
      </c>
    </row>
    <row r="36" spans="1:13" s="49" customFormat="1" ht="13.5">
      <c r="A36" s="76"/>
      <c r="B36" s="77">
        <v>31</v>
      </c>
      <c r="C36" s="50" t="s">
        <v>109</v>
      </c>
      <c r="D36" s="51" t="s">
        <v>75</v>
      </c>
      <c r="E36" s="62" t="s">
        <v>76</v>
      </c>
      <c r="F36" s="79" t="s">
        <v>112</v>
      </c>
      <c r="G36" s="52"/>
      <c r="H36" s="52"/>
      <c r="I36" s="52"/>
      <c r="J36" s="52"/>
      <c r="K36" s="52"/>
      <c r="L36" s="53"/>
      <c r="M36" s="61" t="s">
        <v>112</v>
      </c>
    </row>
    <row r="37" spans="1:14" s="49" customFormat="1" ht="13.5">
      <c r="A37" s="76"/>
      <c r="B37" s="55">
        <v>32</v>
      </c>
      <c r="C37" s="50" t="s">
        <v>109</v>
      </c>
      <c r="D37" s="51" t="s">
        <v>77</v>
      </c>
      <c r="E37" s="41" t="s">
        <v>78</v>
      </c>
      <c r="F37" s="79">
        <v>0.8333333333333334</v>
      </c>
      <c r="G37" s="80">
        <v>0.8756944444444444</v>
      </c>
      <c r="H37" s="80">
        <v>0.9520833333333334</v>
      </c>
      <c r="I37" s="80">
        <v>0.05625</v>
      </c>
      <c r="J37" s="80">
        <v>0.21597222222222223</v>
      </c>
      <c r="K37" s="80">
        <v>0.41111111111111115</v>
      </c>
      <c r="L37" s="81">
        <v>0.6270833333333333</v>
      </c>
      <c r="M37" s="82">
        <v>0.79375</v>
      </c>
      <c r="N37" s="37"/>
    </row>
    <row r="38" spans="1:14" s="49" customFormat="1" ht="13.5">
      <c r="A38" s="76"/>
      <c r="B38" s="55">
        <v>33</v>
      </c>
      <c r="C38" s="83" t="s">
        <v>16</v>
      </c>
      <c r="D38" s="51" t="s">
        <v>79</v>
      </c>
      <c r="E38" s="41" t="s">
        <v>80</v>
      </c>
      <c r="F38" s="79">
        <v>0.8333333333333334</v>
      </c>
      <c r="G38" s="80">
        <v>0.8798611111111111</v>
      </c>
      <c r="H38" s="80">
        <v>0.9576388888888889</v>
      </c>
      <c r="I38" s="80">
        <v>0.07916666666666666</v>
      </c>
      <c r="J38" s="80">
        <v>0.22569444444444445</v>
      </c>
      <c r="K38" s="80">
        <v>0.40902777777777777</v>
      </c>
      <c r="L38" s="81">
        <v>0.6229166666666667</v>
      </c>
      <c r="M38" s="82">
        <v>0.7895833333333333</v>
      </c>
      <c r="N38"/>
    </row>
    <row r="39" spans="1:13" ht="13.5">
      <c r="A39" s="84"/>
      <c r="B39" s="55">
        <v>34</v>
      </c>
      <c r="C39" s="50" t="s">
        <v>109</v>
      </c>
      <c r="D39" s="51" t="s">
        <v>81</v>
      </c>
      <c r="E39" s="41" t="s">
        <v>82</v>
      </c>
      <c r="F39" s="79">
        <v>0.8333333333333334</v>
      </c>
      <c r="G39" s="80">
        <v>0.88125</v>
      </c>
      <c r="H39" s="80">
        <v>0.9541666666666666</v>
      </c>
      <c r="I39" s="80">
        <v>0.06597222222222222</v>
      </c>
      <c r="J39" s="80">
        <v>0.2125</v>
      </c>
      <c r="K39" s="80">
        <v>0.36041666666666666</v>
      </c>
      <c r="L39" s="81">
        <v>0.5131944444444444</v>
      </c>
      <c r="M39" s="82">
        <v>0.6798611111111111</v>
      </c>
    </row>
    <row r="40" spans="1:13" ht="13.5">
      <c r="A40" s="84"/>
      <c r="B40" s="55">
        <v>35</v>
      </c>
      <c r="C40" s="50" t="s">
        <v>109</v>
      </c>
      <c r="D40" s="51" t="s">
        <v>120</v>
      </c>
      <c r="E40" s="41" t="s">
        <v>121</v>
      </c>
      <c r="F40" s="79">
        <v>0.8333333333333334</v>
      </c>
      <c r="G40" s="80">
        <v>0.876388888888889</v>
      </c>
      <c r="H40" s="80">
        <v>0.9409722222222222</v>
      </c>
      <c r="I40" s="80">
        <v>0.03819444444444444</v>
      </c>
      <c r="J40" s="80">
        <v>0.16875</v>
      </c>
      <c r="K40" s="80">
        <v>0.3104166666666667</v>
      </c>
      <c r="L40" s="81">
        <v>0.46597222222222223</v>
      </c>
      <c r="M40" s="82">
        <v>0.6326388888888889</v>
      </c>
    </row>
    <row r="41" spans="1:13" ht="14.25" thickBot="1">
      <c r="A41" s="84"/>
      <c r="B41" s="85">
        <v>36</v>
      </c>
      <c r="C41" s="86" t="s">
        <v>109</v>
      </c>
      <c r="D41" s="87" t="s">
        <v>83</v>
      </c>
      <c r="E41" s="88" t="s">
        <v>84</v>
      </c>
      <c r="F41" s="89" t="s">
        <v>66</v>
      </c>
      <c r="G41" s="90"/>
      <c r="H41" s="90"/>
      <c r="I41" s="90"/>
      <c r="J41" s="90"/>
      <c r="K41" s="90"/>
      <c r="L41" s="91"/>
      <c r="M41" s="92" t="s">
        <v>66</v>
      </c>
    </row>
    <row r="42" spans="1:13" ht="13.5">
      <c r="A42" s="84"/>
      <c r="B42" s="93" t="s">
        <v>85</v>
      </c>
      <c r="C42" s="38" t="s">
        <v>17</v>
      </c>
      <c r="D42" s="94" t="s">
        <v>86</v>
      </c>
      <c r="E42" s="95" t="s">
        <v>87</v>
      </c>
      <c r="F42" s="42">
        <v>0.8333333333333334</v>
      </c>
      <c r="G42" s="96">
        <v>0.8979166666666667</v>
      </c>
      <c r="H42" s="96">
        <v>0.9659722222222222</v>
      </c>
      <c r="I42" s="96">
        <v>0.06319444444444444</v>
      </c>
      <c r="J42" s="96">
        <v>0.1875</v>
      </c>
      <c r="K42" s="96">
        <v>0.34027777777777773</v>
      </c>
      <c r="L42" s="97">
        <v>0.4916666666666667</v>
      </c>
      <c r="M42" s="98">
        <v>0.6583333333333333</v>
      </c>
    </row>
    <row r="43" spans="1:13" ht="14.25" thickBot="1">
      <c r="A43" s="84"/>
      <c r="B43" s="99" t="s">
        <v>85</v>
      </c>
      <c r="C43" s="86" t="s">
        <v>17</v>
      </c>
      <c r="D43" s="100" t="s">
        <v>88</v>
      </c>
      <c r="E43" s="101" t="s">
        <v>89</v>
      </c>
      <c r="F43" s="89">
        <v>0.8333333333333334</v>
      </c>
      <c r="G43" s="102">
        <v>0.8826388888888889</v>
      </c>
      <c r="H43" s="102">
        <v>0.9527777777777778</v>
      </c>
      <c r="I43" s="102">
        <v>0.06041666666666667</v>
      </c>
      <c r="J43" s="102">
        <v>0.18819444444444444</v>
      </c>
      <c r="K43" s="102">
        <v>0.3354166666666667</v>
      </c>
      <c r="L43" s="103">
        <v>0.4916666666666667</v>
      </c>
      <c r="M43" s="104">
        <v>0.6583333333333333</v>
      </c>
    </row>
    <row r="44" spans="1:4" ht="13.5">
      <c r="A44" s="7"/>
      <c r="B44"/>
      <c r="D44" s="49"/>
    </row>
    <row r="45" spans="1:4" ht="13.5">
      <c r="A45" s="7"/>
      <c r="B45"/>
      <c r="D45" s="49"/>
    </row>
    <row r="46" spans="1:4" ht="13.5">
      <c r="A46" s="7"/>
      <c r="B46"/>
      <c r="D46" s="49"/>
    </row>
    <row r="47" spans="1:4" ht="13.5">
      <c r="A47" s="7"/>
      <c r="B47"/>
      <c r="D47" s="49"/>
    </row>
    <row r="48" spans="1:4" ht="13.5">
      <c r="A48" s="7"/>
      <c r="B48"/>
      <c r="D48" s="49"/>
    </row>
    <row r="49" spans="1:4" ht="13.5">
      <c r="A49" s="7"/>
      <c r="B49"/>
      <c r="D49" s="49"/>
    </row>
    <row r="50" spans="1:4" ht="13.5">
      <c r="A50" s="7"/>
      <c r="B50"/>
      <c r="D50" s="49"/>
    </row>
    <row r="51" spans="1:4" ht="13.5">
      <c r="A51" s="7"/>
      <c r="B51"/>
      <c r="D51" s="49"/>
    </row>
    <row r="52" spans="1:4" ht="13.5">
      <c r="A52" s="7"/>
      <c r="B52"/>
      <c r="D52" s="49"/>
    </row>
    <row r="53" spans="1:4" ht="13.5">
      <c r="A53" s="7"/>
      <c r="B53"/>
      <c r="D53" s="49"/>
    </row>
    <row r="54" spans="1:4" ht="13.5">
      <c r="A54" s="7"/>
      <c r="B54"/>
      <c r="D54" s="49"/>
    </row>
    <row r="55" spans="1:4" ht="13.5">
      <c r="A55" s="7"/>
      <c r="B55"/>
      <c r="D55" s="49"/>
    </row>
    <row r="56" spans="1:4" ht="13.5">
      <c r="A56" s="7"/>
      <c r="B56"/>
      <c r="D56" s="49"/>
    </row>
    <row r="57" spans="1:4" ht="13.5">
      <c r="A57" s="7"/>
      <c r="B57"/>
      <c r="D57" s="49"/>
    </row>
    <row r="58" spans="1:4" ht="13.5">
      <c r="A58" s="7"/>
      <c r="B58"/>
      <c r="D58" s="49"/>
    </row>
    <row r="59" spans="1:4" ht="13.5">
      <c r="A59" s="7"/>
      <c r="B59"/>
      <c r="D59" s="49"/>
    </row>
    <row r="60" spans="1:4" ht="13.5">
      <c r="A60" s="7"/>
      <c r="B60"/>
      <c r="D60" s="49"/>
    </row>
    <row r="61" spans="1:4" ht="13.5">
      <c r="A61" s="7"/>
      <c r="B61"/>
      <c r="D61" s="49"/>
    </row>
    <row r="62" spans="2:4" ht="13.5">
      <c r="B62"/>
      <c r="D62" s="49"/>
    </row>
    <row r="63" spans="2:4" ht="13.5">
      <c r="B63"/>
      <c r="D63" s="49"/>
    </row>
    <row r="64" spans="2:4" ht="13.5">
      <c r="B64"/>
      <c r="D64" s="49"/>
    </row>
    <row r="65" spans="2:4" ht="13.5">
      <c r="B65"/>
      <c r="D65" s="49"/>
    </row>
    <row r="66" spans="2:4" ht="13.5">
      <c r="B66"/>
      <c r="D66" s="49"/>
    </row>
    <row r="67" spans="2:4" ht="13.5">
      <c r="B67"/>
      <c r="D67" s="49"/>
    </row>
    <row r="68" spans="2:4" ht="13.5">
      <c r="B68"/>
      <c r="D68" s="49"/>
    </row>
    <row r="69" spans="2:4" ht="13.5">
      <c r="B69"/>
      <c r="D69" s="49"/>
    </row>
    <row r="70" spans="2:4" ht="13.5">
      <c r="B70"/>
      <c r="D70" s="49"/>
    </row>
    <row r="71" spans="2:4" ht="13.5">
      <c r="B71"/>
      <c r="D71" s="49"/>
    </row>
    <row r="72" spans="2:4" ht="13.5">
      <c r="B72"/>
      <c r="D72" s="49"/>
    </row>
    <row r="73" spans="2:4" ht="13.5">
      <c r="B73"/>
      <c r="D73" s="49"/>
    </row>
    <row r="74" ht="13.5">
      <c r="B74"/>
    </row>
    <row r="75" ht="13.5">
      <c r="B75"/>
    </row>
    <row r="76" ht="13.5">
      <c r="B76"/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  <row r="85" ht="13.5">
      <c r="B85"/>
    </row>
    <row r="86" ht="13.5">
      <c r="N86" s="105"/>
    </row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88" ht="13.5">
      <c r="N188" s="106"/>
    </row>
    <row r="189" ht="13.5">
      <c r="N189" s="106"/>
    </row>
    <row r="190" ht="13.5">
      <c r="N190" s="106"/>
    </row>
    <row r="191" ht="13.5">
      <c r="N191" s="106"/>
    </row>
    <row r="192" ht="13.5">
      <c r="N192" s="106"/>
    </row>
  </sheetData>
  <mergeCells count="4">
    <mergeCell ref="M3:M4"/>
    <mergeCell ref="A1:N1"/>
    <mergeCell ref="B3:B5"/>
    <mergeCell ref="C3:C5"/>
  </mergeCells>
  <dataValidations count="2">
    <dataValidation allowBlank="1" showInputMessage="1" showErrorMessage="1" imeMode="on" sqref="C17:C18 C24:E24 D38:E41 D43:E43 D6:E18 C8"/>
    <dataValidation allowBlank="1" showInputMessage="1" showErrorMessage="1" imeMode="halfAlpha" sqref="C32 C25:C26 C13:C14 C38 C30 C23 C7"/>
  </dataValidations>
  <printOptions/>
  <pageMargins left="0.7874015748031497" right="0.7874015748031497" top="0.984251968503937" bottom="0.984251968503937" header="0.5118110236220472" footer="0.511811023622047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dcterms:created xsi:type="dcterms:W3CDTF">2007-04-03T13:32:07Z</dcterms:created>
  <dcterms:modified xsi:type="dcterms:W3CDTF">2007-04-03T13:33:27Z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