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1960" windowWidth="19700" windowHeight="11440" activeTab="0"/>
  </bookViews>
  <sheets>
    <sheet name="BRM62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<sst xmlns="http://schemas.openxmlformats.org/spreadsheetml/2006/main" count="47" uniqueCount="44">
  <si>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BRM623 Miiyagi 300</t>
  </si>
  <si>
    <t>鈴木　賢一</t>
  </si>
  <si>
    <t>試走認定</t>
  </si>
  <si>
    <t>DNS</t>
  </si>
  <si>
    <t>高橋　充</t>
  </si>
  <si>
    <t>桜本　恵津子</t>
  </si>
  <si>
    <t>寺田　洋一</t>
  </si>
  <si>
    <t>高橋　秀明</t>
  </si>
  <si>
    <t>熊谷　淑子</t>
  </si>
  <si>
    <t>熊谷　貢</t>
  </si>
  <si>
    <t>宮竹　由友</t>
  </si>
  <si>
    <t>名取</t>
  </si>
  <si>
    <t>白石</t>
  </si>
  <si>
    <t>高畠</t>
  </si>
  <si>
    <t>走行時間</t>
  </si>
  <si>
    <t>Finish</t>
  </si>
  <si>
    <t>PC3</t>
  </si>
  <si>
    <t>PC2</t>
  </si>
  <si>
    <t>PC1</t>
  </si>
  <si>
    <t>Start</t>
  </si>
  <si>
    <t>名前</t>
  </si>
  <si>
    <t>番号</t>
  </si>
  <si>
    <t>今泉　洋</t>
  </si>
  <si>
    <t>阿部　淳一</t>
  </si>
  <si>
    <t>妻神　邦昭</t>
  </si>
  <si>
    <t>菅野　幸枝</t>
  </si>
  <si>
    <t>菅野　亨</t>
  </si>
  <si>
    <t>工藤　毅</t>
  </si>
  <si>
    <t>菊地　元</t>
  </si>
  <si>
    <t>宍戸　昌広</t>
  </si>
  <si>
    <t>須藤　好</t>
  </si>
  <si>
    <t>藤井良介</t>
  </si>
  <si>
    <t>中川雄也</t>
  </si>
  <si>
    <t>PC4</t>
  </si>
  <si>
    <t>PC5</t>
  </si>
  <si>
    <t>上山</t>
  </si>
  <si>
    <t>寒河江</t>
  </si>
  <si>
    <t>9:04-12:56</t>
  </si>
  <si>
    <t>10：00-15：04</t>
  </si>
  <si>
    <t>11：49-19：12</t>
  </si>
  <si>
    <t>13：36-23：00</t>
  </si>
  <si>
    <t>15：04-6/24 2:00</t>
  </si>
  <si>
    <t>06:00-07:00</t>
  </si>
  <si>
    <t>07:23-09:21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</si>
</sst>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00\ 000"/>
  </numFmts>
  <fonts count="21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0"/>
    </font>
    <font>
      <sz val="11"/>
      <name val="Helv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7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3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4" applyNumberFormat="0" applyFont="0" applyAlignment="0" applyProtection="0"/>
    <xf numFmtId="0" fontId="15" fillId="0" borderId="5" applyNumberFormat="0" applyFill="0" applyAlignment="0" applyProtection="0"/>
    <xf numFmtId="0" fontId="10" fillId="3" borderId="0" applyNumberFormat="0" applyBorder="0" applyAlignment="0" applyProtection="0"/>
    <xf numFmtId="0" fontId="14" fillId="23" borderId="6" applyNumberFormat="0" applyAlignment="0" applyProtection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3" fillId="23" borderId="11" applyNumberFormat="0" applyAlignment="0" applyProtection="0"/>
    <xf numFmtId="0" fontId="1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" fillId="7" borderId="6" applyNumberFormat="0" applyAlignment="0" applyProtection="0"/>
    <xf numFmtId="0" fontId="4" fillId="0" borderId="0">
      <alignment/>
      <protection/>
    </xf>
    <xf numFmtId="0" fontId="9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20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0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0" fillId="0" borderId="17" xfId="0" applyNumberFormat="1" applyBorder="1" applyAlignment="1">
      <alignment vertical="center"/>
    </xf>
    <xf numFmtId="20" fontId="0" fillId="0" borderId="18" xfId="0" applyNumberFormat="1" applyBorder="1" applyAlignment="1">
      <alignment vertical="center"/>
    </xf>
    <xf numFmtId="20" fontId="0" fillId="0" borderId="14" xfId="0" applyNumberFormat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B25" sqref="B25"/>
    </sheetView>
  </sheetViews>
  <sheetFormatPr defaultColWidth="13.00390625" defaultRowHeight="13.5"/>
  <cols>
    <col min="1" max="1" width="8.375" style="0" customWidth="1"/>
    <col min="2" max="2" width="12.125" style="0" customWidth="1"/>
    <col min="3" max="5" width="9.00390625" style="0" customWidth="1"/>
    <col min="6" max="9" width="8.875" style="0" customWidth="1"/>
    <col min="10" max="10" width="10.875" style="0" customWidth="1"/>
    <col min="11" max="16384" width="8.875" style="0" customWidth="1"/>
  </cols>
  <sheetData>
    <row r="1" ht="16.5">
      <c r="A1" t="s">
        <v>0</v>
      </c>
    </row>
    <row r="2" spans="1:10" ht="20.25" customHeight="1">
      <c r="A2" s="16" t="s">
        <v>21</v>
      </c>
      <c r="B2" s="18" t="s">
        <v>20</v>
      </c>
      <c r="C2" s="8" t="s">
        <v>19</v>
      </c>
      <c r="D2" s="9" t="s">
        <v>18</v>
      </c>
      <c r="E2" s="9" t="s">
        <v>17</v>
      </c>
      <c r="F2" s="9" t="s">
        <v>16</v>
      </c>
      <c r="G2" s="9" t="s">
        <v>33</v>
      </c>
      <c r="H2" s="9" t="s">
        <v>34</v>
      </c>
      <c r="I2" s="9" t="s">
        <v>15</v>
      </c>
      <c r="J2" s="14" t="s">
        <v>14</v>
      </c>
    </row>
    <row r="3" spans="1:10" ht="20.25" customHeight="1">
      <c r="A3" s="17"/>
      <c r="B3" s="19"/>
      <c r="C3" s="7" t="s">
        <v>11</v>
      </c>
      <c r="D3" s="10" t="s">
        <v>12</v>
      </c>
      <c r="E3" s="10" t="s">
        <v>35</v>
      </c>
      <c r="F3" s="10" t="s">
        <v>36</v>
      </c>
      <c r="G3" s="10" t="s">
        <v>13</v>
      </c>
      <c r="H3" s="10" t="s">
        <v>12</v>
      </c>
      <c r="I3" s="10" t="s">
        <v>11</v>
      </c>
      <c r="J3" s="15"/>
    </row>
    <row r="4" spans="1:10" ht="30" customHeight="1">
      <c r="A4" s="17"/>
      <c r="B4" s="19"/>
      <c r="C4" s="7" t="s">
        <v>42</v>
      </c>
      <c r="D4" s="7" t="s">
        <v>43</v>
      </c>
      <c r="E4" s="7" t="s">
        <v>37</v>
      </c>
      <c r="F4" s="7" t="s">
        <v>38</v>
      </c>
      <c r="G4" s="7" t="s">
        <v>39</v>
      </c>
      <c r="H4" s="7" t="s">
        <v>40</v>
      </c>
      <c r="I4" s="7" t="s">
        <v>41</v>
      </c>
      <c r="J4" s="15"/>
    </row>
    <row r="5" spans="1:10" ht="14.25" customHeight="1">
      <c r="A5" s="6">
        <v>1</v>
      </c>
      <c r="B5" s="5" t="s">
        <v>22</v>
      </c>
      <c r="C5" s="4">
        <v>0.25</v>
      </c>
      <c r="D5" s="4">
        <v>0.325</v>
      </c>
      <c r="E5" s="4">
        <v>0.4305555555555556</v>
      </c>
      <c r="F5" s="4">
        <v>0.48541666666666666</v>
      </c>
      <c r="G5" s="4">
        <v>0.5875</v>
      </c>
      <c r="H5" s="4">
        <v>0.6736111111111112</v>
      </c>
      <c r="I5" s="4">
        <v>0.7555555555555555</v>
      </c>
      <c r="J5" s="11">
        <f>I5-C5</f>
        <v>0.5055555555555555</v>
      </c>
    </row>
    <row r="6" spans="1:10" ht="14.25" customHeight="1">
      <c r="A6" s="6">
        <v>2</v>
      </c>
      <c r="B6" s="5" t="s">
        <v>23</v>
      </c>
      <c r="C6" s="13" t="s">
        <v>3</v>
      </c>
      <c r="D6" s="5"/>
      <c r="E6" s="5"/>
      <c r="F6" s="5"/>
      <c r="G6" s="5"/>
      <c r="H6" s="5"/>
      <c r="I6" s="5"/>
      <c r="J6" s="11"/>
    </row>
    <row r="7" spans="1:10" ht="14.25" customHeight="1">
      <c r="A7" s="6">
        <v>3</v>
      </c>
      <c r="B7" s="5" t="s">
        <v>24</v>
      </c>
      <c r="C7" s="4">
        <v>0.25</v>
      </c>
      <c r="D7" s="4">
        <v>0.3201388888888889</v>
      </c>
      <c r="E7" s="4">
        <v>0.4263888888888889</v>
      </c>
      <c r="F7" s="4">
        <v>0.5013888888888889</v>
      </c>
      <c r="G7" s="4">
        <v>0.6194444444444445</v>
      </c>
      <c r="H7" s="4">
        <v>0.720138888888889</v>
      </c>
      <c r="I7" s="4">
        <v>0.8243055555555556</v>
      </c>
      <c r="J7" s="11">
        <f aca="true" t="shared" si="0" ref="J7:J23">I7-C7</f>
        <v>0.5743055555555556</v>
      </c>
    </row>
    <row r="8" spans="1:10" ht="14.25" customHeight="1">
      <c r="A8" s="6">
        <v>4</v>
      </c>
      <c r="B8" s="5" t="s">
        <v>10</v>
      </c>
      <c r="C8" s="4">
        <v>0.25</v>
      </c>
      <c r="D8" s="4">
        <v>0.325</v>
      </c>
      <c r="E8" s="4">
        <v>0.4361111111111111</v>
      </c>
      <c r="F8" s="4">
        <v>0.5006944444444444</v>
      </c>
      <c r="G8" s="4">
        <v>0.6277777777777778</v>
      </c>
      <c r="H8" s="4">
        <v>0.7381944444444444</v>
      </c>
      <c r="I8" s="4">
        <v>0.8298611111111112</v>
      </c>
      <c r="J8" s="11">
        <f t="shared" si="0"/>
        <v>0.5798611111111112</v>
      </c>
    </row>
    <row r="9" spans="1:10" ht="14.25" customHeight="1">
      <c r="A9" s="6">
        <v>5</v>
      </c>
      <c r="B9" s="5" t="s">
        <v>7</v>
      </c>
      <c r="C9" s="4">
        <v>0.25</v>
      </c>
      <c r="D9" s="4">
        <v>0.33125</v>
      </c>
      <c r="E9" s="4">
        <v>0.45416666666666666</v>
      </c>
      <c r="F9" s="4">
        <v>0.5423611111111112</v>
      </c>
      <c r="G9" s="4">
        <v>0.7027777777777778</v>
      </c>
      <c r="H9" s="4">
        <v>0.8347222222222223</v>
      </c>
      <c r="I9" s="4">
        <v>0.9208333333333334</v>
      </c>
      <c r="J9" s="11">
        <f t="shared" si="0"/>
        <v>0.6708333333333334</v>
      </c>
    </row>
    <row r="10" spans="1:10" ht="14.25" customHeight="1">
      <c r="A10" s="6">
        <v>6</v>
      </c>
      <c r="B10" s="5" t="s">
        <v>25</v>
      </c>
      <c r="C10" s="4">
        <v>0.25</v>
      </c>
      <c r="D10" s="4">
        <v>0.3611111111111111</v>
      </c>
      <c r="E10" s="4">
        <v>0.4923611111111111</v>
      </c>
      <c r="F10" s="4">
        <v>0.5722222222222222</v>
      </c>
      <c r="G10" s="4">
        <v>0.720138888888889</v>
      </c>
      <c r="H10" s="4">
        <v>0.8569444444444444</v>
      </c>
      <c r="I10" s="4">
        <v>0.9854166666666666</v>
      </c>
      <c r="J10" s="11">
        <f t="shared" si="0"/>
        <v>0.7354166666666666</v>
      </c>
    </row>
    <row r="11" spans="1:10" ht="14.25" customHeight="1">
      <c r="A11" s="6">
        <v>7</v>
      </c>
      <c r="B11" s="5" t="s">
        <v>26</v>
      </c>
      <c r="C11" s="4">
        <v>0.25</v>
      </c>
      <c r="D11" s="4">
        <v>0.3611111111111111</v>
      </c>
      <c r="E11" s="4">
        <v>0.4923611111111111</v>
      </c>
      <c r="F11" s="4">
        <v>0.5722222222222222</v>
      </c>
      <c r="G11" s="4">
        <v>0.7208333333333333</v>
      </c>
      <c r="H11" s="4">
        <v>0.8548611111111111</v>
      </c>
      <c r="I11" s="4">
        <v>0.9854166666666666</v>
      </c>
      <c r="J11" s="11">
        <f t="shared" si="0"/>
        <v>0.7354166666666666</v>
      </c>
    </row>
    <row r="12" spans="1:10" ht="14.25" customHeight="1">
      <c r="A12" s="6">
        <v>8</v>
      </c>
      <c r="B12" s="5" t="s">
        <v>6</v>
      </c>
      <c r="C12" s="4">
        <v>0.25</v>
      </c>
      <c r="D12" s="4">
        <v>0.325</v>
      </c>
      <c r="E12" s="4">
        <v>0.45</v>
      </c>
      <c r="F12" s="4">
        <v>0.5354166666666667</v>
      </c>
      <c r="G12" s="4">
        <v>0.6645833333333333</v>
      </c>
      <c r="H12" s="4">
        <v>0.779861111111111</v>
      </c>
      <c r="I12" s="4">
        <v>0.8993055555555555</v>
      </c>
      <c r="J12" s="11">
        <f t="shared" si="0"/>
        <v>0.6493055555555555</v>
      </c>
    </row>
    <row r="13" spans="1:10" ht="14.25" customHeight="1">
      <c r="A13" s="6">
        <v>9</v>
      </c>
      <c r="B13" s="5" t="s">
        <v>27</v>
      </c>
      <c r="C13" s="4">
        <v>0.25</v>
      </c>
      <c r="D13" s="4">
        <v>0.3333333333333333</v>
      </c>
      <c r="E13" s="4">
        <v>0.4444444444444444</v>
      </c>
      <c r="F13" s="4">
        <v>0.5430555555555555</v>
      </c>
      <c r="G13" s="4">
        <v>0.6902777777777778</v>
      </c>
      <c r="H13" s="4">
        <v>0.8152777777777778</v>
      </c>
      <c r="I13" s="4">
        <v>0.9381944444444444</v>
      </c>
      <c r="J13" s="11">
        <f t="shared" si="0"/>
        <v>0.6881944444444444</v>
      </c>
    </row>
    <row r="14" spans="1:10" ht="14.25" customHeight="1">
      <c r="A14" s="6">
        <v>10</v>
      </c>
      <c r="B14" s="5" t="s">
        <v>9</v>
      </c>
      <c r="C14" s="4">
        <v>0.25</v>
      </c>
      <c r="D14" s="4">
        <v>0.3298611111111111</v>
      </c>
      <c r="E14" s="4">
        <v>0.44375</v>
      </c>
      <c r="F14" s="4">
        <v>0.5361111111111111</v>
      </c>
      <c r="G14" s="4">
        <v>0.6715277777777778</v>
      </c>
      <c r="H14" s="4">
        <v>0.7854166666666668</v>
      </c>
      <c r="I14" s="4">
        <v>0.8902777777777778</v>
      </c>
      <c r="J14" s="11">
        <f t="shared" si="0"/>
        <v>0.6402777777777778</v>
      </c>
    </row>
    <row r="15" spans="1:10" ht="14.25" customHeight="1">
      <c r="A15" s="6">
        <v>11</v>
      </c>
      <c r="B15" s="5" t="s">
        <v>8</v>
      </c>
      <c r="C15" s="4">
        <v>0.25</v>
      </c>
      <c r="D15" s="4">
        <v>0.33055555555555555</v>
      </c>
      <c r="E15" s="4">
        <v>0.44375</v>
      </c>
      <c r="F15" s="4">
        <v>0.5368055555555555</v>
      </c>
      <c r="G15" s="4">
        <v>0.6722222222222222</v>
      </c>
      <c r="H15" s="4">
        <v>0.7861111111111111</v>
      </c>
      <c r="I15" s="4">
        <v>0.8902777777777778</v>
      </c>
      <c r="J15" s="11">
        <f t="shared" si="0"/>
        <v>0.6402777777777778</v>
      </c>
    </row>
    <row r="16" spans="1:10" ht="14.25" customHeight="1">
      <c r="A16" s="6">
        <v>12</v>
      </c>
      <c r="B16" s="5" t="s">
        <v>5</v>
      </c>
      <c r="C16" s="4">
        <v>0.25</v>
      </c>
      <c r="D16" s="4">
        <v>0.33194444444444443</v>
      </c>
      <c r="E16" s="4">
        <v>0.4444444444444444</v>
      </c>
      <c r="F16" s="4">
        <v>0.5375</v>
      </c>
      <c r="G16" s="4">
        <v>0.6736111111111112</v>
      </c>
      <c r="H16" s="4">
        <v>0.7965277777777778</v>
      </c>
      <c r="I16" s="4">
        <v>0.8902777777777778</v>
      </c>
      <c r="J16" s="11">
        <f t="shared" si="0"/>
        <v>0.6402777777777778</v>
      </c>
    </row>
    <row r="17" spans="1:10" ht="14.25" customHeight="1">
      <c r="A17" s="6">
        <v>13</v>
      </c>
      <c r="B17" s="5" t="s">
        <v>4</v>
      </c>
      <c r="C17" s="4">
        <v>0.25</v>
      </c>
      <c r="D17" s="4">
        <v>0.34652777777777777</v>
      </c>
      <c r="E17" s="4">
        <v>0.4666666666666666</v>
      </c>
      <c r="F17" s="4">
        <v>0.54375</v>
      </c>
      <c r="G17" s="4">
        <v>0.6715277777777778</v>
      </c>
      <c r="H17" s="4">
        <v>0.78125</v>
      </c>
      <c r="I17" s="4">
        <v>0.873611111111111</v>
      </c>
      <c r="J17" s="11">
        <f t="shared" si="0"/>
        <v>0.623611111111111</v>
      </c>
    </row>
    <row r="18" spans="1:10" ht="14.25" customHeight="1">
      <c r="A18" s="6">
        <v>14</v>
      </c>
      <c r="B18" s="5" t="s">
        <v>28</v>
      </c>
      <c r="C18" s="13" t="s">
        <v>3</v>
      </c>
      <c r="D18" s="4"/>
      <c r="E18" s="4"/>
      <c r="F18" s="4"/>
      <c r="G18" s="4"/>
      <c r="H18" s="4"/>
      <c r="I18" s="4"/>
      <c r="J18" s="11"/>
    </row>
    <row r="19" spans="1:10" ht="14.25" customHeight="1">
      <c r="A19" s="6">
        <v>15</v>
      </c>
      <c r="B19" s="5" t="s">
        <v>29</v>
      </c>
      <c r="C19" s="4">
        <v>0.25</v>
      </c>
      <c r="D19" s="4">
        <v>0.3215277777777778</v>
      </c>
      <c r="E19" s="4">
        <v>0.4354166666666666</v>
      </c>
      <c r="F19" s="4">
        <v>0.5020833333333333</v>
      </c>
      <c r="G19" s="4">
        <v>0.6201388888888889</v>
      </c>
      <c r="H19" s="4">
        <v>0.7145833333333332</v>
      </c>
      <c r="I19" s="4">
        <v>0.7979166666666666</v>
      </c>
      <c r="J19" s="11">
        <f t="shared" si="0"/>
        <v>0.5479166666666666</v>
      </c>
    </row>
    <row r="20" spans="1:10" ht="14.25" customHeight="1">
      <c r="A20" s="6">
        <v>16</v>
      </c>
      <c r="B20" s="5" t="s">
        <v>30</v>
      </c>
      <c r="C20" s="4">
        <v>0.25</v>
      </c>
      <c r="D20" s="4">
        <v>0.3263888888888889</v>
      </c>
      <c r="E20" s="4">
        <v>0.4458333333333333</v>
      </c>
      <c r="F20" s="4">
        <v>0.5368055555555555</v>
      </c>
      <c r="G20" s="4">
        <v>0.6652777777777777</v>
      </c>
      <c r="H20" s="4">
        <v>0.7805555555555556</v>
      </c>
      <c r="I20" s="4">
        <v>0.876388888888889</v>
      </c>
      <c r="J20" s="11">
        <f t="shared" si="0"/>
        <v>0.626388888888889</v>
      </c>
    </row>
    <row r="21" spans="1:10" ht="14.25" customHeight="1">
      <c r="A21" s="6">
        <v>17</v>
      </c>
      <c r="B21" s="5" t="s">
        <v>31</v>
      </c>
      <c r="C21" s="4">
        <v>0.25</v>
      </c>
      <c r="D21" s="4">
        <v>0.3215277777777778</v>
      </c>
      <c r="E21" s="4">
        <v>0.4284722222222222</v>
      </c>
      <c r="F21" s="4">
        <v>0.5027777777777778</v>
      </c>
      <c r="G21" s="4">
        <v>0.6180555555555556</v>
      </c>
      <c r="H21" s="4">
        <v>0.7298611111111111</v>
      </c>
      <c r="I21" s="4">
        <v>0.8534722222222223</v>
      </c>
      <c r="J21" s="11">
        <f t="shared" si="0"/>
        <v>0.6034722222222223</v>
      </c>
    </row>
    <row r="22" spans="1:10" ht="14.25" customHeight="1">
      <c r="A22" s="6">
        <v>18</v>
      </c>
      <c r="B22" s="5" t="s">
        <v>32</v>
      </c>
      <c r="C22" s="4">
        <v>0.25</v>
      </c>
      <c r="D22" s="4">
        <v>0.33194444444444443</v>
      </c>
      <c r="E22" s="4">
        <v>0.4527777777777778</v>
      </c>
      <c r="F22" s="4">
        <v>0.5381944444444444</v>
      </c>
      <c r="G22" s="4">
        <v>0.6763888888888889</v>
      </c>
      <c r="H22" s="4">
        <v>0.7965277777777778</v>
      </c>
      <c r="I22" s="4">
        <v>0.9159722222222223</v>
      </c>
      <c r="J22" s="11">
        <f t="shared" si="0"/>
        <v>0.6659722222222223</v>
      </c>
    </row>
    <row r="23" spans="1:10" ht="14.25" customHeight="1">
      <c r="A23" s="3" t="s">
        <v>2</v>
      </c>
      <c r="B23" s="2" t="s">
        <v>1</v>
      </c>
      <c r="C23" s="1">
        <v>0.25</v>
      </c>
      <c r="D23" s="1">
        <v>0.3652777777777778</v>
      </c>
      <c r="E23" s="1">
        <v>0.4861111111111111</v>
      </c>
      <c r="F23" s="1">
        <v>0.5680555555555555</v>
      </c>
      <c r="G23" s="1">
        <v>0.7027777777777778</v>
      </c>
      <c r="H23" s="1">
        <v>0.7979166666666666</v>
      </c>
      <c r="I23" s="1">
        <v>0.9</v>
      </c>
      <c r="J23" s="12">
        <f t="shared" si="0"/>
        <v>0.65</v>
      </c>
    </row>
  </sheetData>
  <sheetProtection/>
  <mergeCells count="3">
    <mergeCell ref="J2:J4"/>
    <mergeCell ref="A2:A4"/>
    <mergeCell ref="B2:B4"/>
  </mergeCells>
  <printOptions/>
  <pageMargins left="0.75" right="0.75" top="1" bottom="1" header="0.512" footer="0.5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ksuzuki</dc:creator>
  <cp:keywords/>
  <dc:description/>
  <cp:lastModifiedBy>shiroki midori</cp:lastModifiedBy>
  <dcterms:created xsi:type="dcterms:W3CDTF">2007-06-03T18:06:16Z</dcterms:created>
  <dcterms:modified xsi:type="dcterms:W3CDTF">2007-06-24T16:14:04Z</dcterms:modified>
  <cp:category/>
  <cp:version/>
  <cp:contentType/>
  <cp:contentStatus/>
</cp:coreProperties>
</file>