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5" yWindow="375" windowWidth="14430" windowHeight="6750" tabRatio="222" activeTab="0"/>
  </bookViews>
  <sheets>
    <sheet name="結果表" sheetId="1" r:id="rId1"/>
    <sheet name="気象データ" sheetId="2" r:id="rId2"/>
  </sheets>
  <definedNames/>
  <calcPr fullCalcOnLoad="1"/>
</workbook>
</file>

<file path=xl/sharedStrings.xml><?xml version="1.0" encoding="utf-8"?>
<sst xmlns="http://schemas.openxmlformats.org/spreadsheetml/2006/main" count="6293" uniqueCount="301">
  <si>
    <t>鉾田市安房</t>
  </si>
  <si>
    <t>緯度：北緯36度10.0分／経度：東経140度31.6分</t>
  </si>
  <si>
    <t>土浦(茨城県)　　　　</t>
  </si>
  <si>
    <t>土浦市東真鍋町</t>
  </si>
  <si>
    <t>緯度：北緯36度05.7分／経度：東経140度12.4分</t>
  </si>
  <si>
    <t>柿岡(茨城県)　　　　</t>
  </si>
  <si>
    <t xml:space="preserve">石岡市柿岡
</t>
  </si>
  <si>
    <t>緯度：北緯36度14.0分／経度：東経140度11.3分</t>
  </si>
  <si>
    <t>徳田(茨城県)　　　　</t>
  </si>
  <si>
    <t>常陸太田市徳田</t>
  </si>
  <si>
    <t>緯度：北緯36度46.7分／経度：東経140度28.9分</t>
  </si>
  <si>
    <t>大子(茨城県)　　　　</t>
  </si>
  <si>
    <t>久慈郡大子町大子</t>
  </si>
  <si>
    <t>緯度：北緯36度46.7分／経度：東経140度20.7分</t>
  </si>
  <si>
    <t>東白川(福島県)　　　　</t>
  </si>
  <si>
    <t>東白川郡塙町大字上石井字新田</t>
  </si>
  <si>
    <t>緯度：北緯36度56.3分／経度：東経140度24.5分</t>
  </si>
  <si>
    <t>石川(福島県)　　　　</t>
  </si>
  <si>
    <t>石川郡石川町双里字本宮</t>
  </si>
  <si>
    <t>緯度：北緯37度08.8分／経度：東経140度27.5分</t>
  </si>
  <si>
    <t>長沼(福島県)　　　　</t>
  </si>
  <si>
    <t>須賀川市長沼字町尻</t>
  </si>
  <si>
    <t>緯度：北緯37度17.3分／経度：東経140度13.0分</t>
  </si>
  <si>
    <t>湖南(福島県)　　　　</t>
  </si>
  <si>
    <t>郡山市湖南町福良字家老</t>
  </si>
  <si>
    <t>緯度：北緯37度23.2分／経度：東経140度05.5分</t>
  </si>
  <si>
    <t>猪苗代(福島県)　　　　</t>
  </si>
  <si>
    <t>猪苗代町字下園</t>
  </si>
  <si>
    <t>緯度：北緯37度33.4分／経度：東経140度07.4分</t>
  </si>
  <si>
    <t>白河(福島県)　　　　</t>
  </si>
  <si>
    <t>白河市郭内1-136</t>
  </si>
  <si>
    <t>緯度：北緯37度07.9分／経度：東経140度12.9分</t>
  </si>
  <si>
    <t>那須郡那須町大島37</t>
  </si>
  <si>
    <t>那須(栃木県)　　　　</t>
  </si>
  <si>
    <t>緯度：北緯37度07.4分／経度：東経140度02.1分</t>
  </si>
  <si>
    <t>西</t>
  </si>
  <si>
    <t>黒磯(栃木県)　　　　</t>
  </si>
  <si>
    <t>緯度：北緯36度58.9分／経度：東経140度01.1分</t>
  </si>
  <si>
    <t>八方が原(栃木県)　　　　</t>
  </si>
  <si>
    <t>矢板市下伊佐野字八助</t>
  </si>
  <si>
    <t>緯度：北緯36度55.2分／経度：東経139度50.0分</t>
  </si>
  <si>
    <t>塩谷(栃木県)　　　　</t>
  </si>
  <si>
    <t>緯度：北緯36度46.6分／経度：東経139度51.0分</t>
  </si>
  <si>
    <t>試走含む</t>
  </si>
  <si>
    <t>【気象データ】気象庁気象統計情報ページ発表による(http://www.data.kishou.go.jp/index.htm)</t>
  </si>
  <si>
    <t>宇都宮(栃木県)　　　　</t>
  </si>
  <si>
    <t>栃木県宇都宮市明保野町１－４</t>
  </si>
  <si>
    <t>緯度：北緯36度32.9分／経度：東経139度52.1分</t>
  </si>
  <si>
    <t>2006年07月08日01時～2006年07月08日24時の気象</t>
  </si>
  <si>
    <t>24h前　12h前　12h後　24h後</t>
  </si>
  <si>
    <t>現地気圧</t>
  </si>
  <si>
    <t>海面気圧</t>
  </si>
  <si>
    <t>気温</t>
  </si>
  <si>
    <t>相対湿度</t>
  </si>
  <si>
    <t>風向</t>
  </si>
  <si>
    <t>風速</t>
  </si>
  <si>
    <t>降水量</t>
  </si>
  <si>
    <t>日照時間</t>
  </si>
  <si>
    <t>全天</t>
  </si>
  <si>
    <t>降雪の深さ</t>
  </si>
  <si>
    <t>積雪の深さ</t>
  </si>
  <si>
    <t>日射量</t>
  </si>
  <si>
    <t>時刻</t>
  </si>
  <si>
    <t>hPa</t>
  </si>
  <si>
    <t>℃</t>
  </si>
  <si>
    <t>％</t>
  </si>
  <si>
    <t>m/s</t>
  </si>
  <si>
    <t>mm</t>
  </si>
  <si>
    <t>時間</t>
  </si>
  <si>
    <t>MJ/㎡</t>
  </si>
  <si>
    <t>cm</t>
  </si>
  <si>
    <t>1時</t>
  </si>
  <si>
    <t>北</t>
  </si>
  <si>
    <t>--</t>
  </si>
  <si>
    <t>2時</t>
  </si>
  <si>
    <t>西北西</t>
  </si>
  <si>
    <t>3時</t>
  </si>
  <si>
    <t>南東</t>
  </si>
  <si>
    <t>4時</t>
  </si>
  <si>
    <t>5時</t>
  </si>
  <si>
    <t>北北東</t>
  </si>
  <si>
    <t>6時</t>
  </si>
  <si>
    <t>西南西</t>
  </si>
  <si>
    <t>7時</t>
  </si>
  <si>
    <t>北西</t>
  </si>
  <si>
    <t>8時</t>
  </si>
  <si>
    <t>9時</t>
  </si>
  <si>
    <t>10時</t>
  </si>
  <si>
    <t>南</t>
  </si>
  <si>
    <t>11時</t>
  </si>
  <si>
    <t>南南東</t>
  </si>
  <si>
    <t>12時</t>
  </si>
  <si>
    <t>13時</t>
  </si>
  <si>
    <t>14時</t>
  </si>
  <si>
    <t>15時</t>
  </si>
  <si>
    <t>16時</t>
  </si>
  <si>
    <t>東南東</t>
  </si>
  <si>
    <t>17時</t>
  </si>
  <si>
    <t>18時</t>
  </si>
  <si>
    <t>東</t>
  </si>
  <si>
    <t>19時</t>
  </si>
  <si>
    <t>20時</t>
  </si>
  <si>
    <t>21時</t>
  </si>
  <si>
    <t>22時</t>
  </si>
  <si>
    <t>23時</t>
  </si>
  <si>
    <t>24時</t>
  </si>
  <si>
    <t>平均</t>
  </si>
  <si>
    <t>平均気温</t>
  </si>
  <si>
    <t>最高気温</t>
  </si>
  <si>
    <t>最低気温</t>
  </si>
  <si>
    <t>平均風速</t>
  </si>
  <si>
    <t>降雪の</t>
  </si>
  <si>
    <t>最深積雪</t>
  </si>
  <si>
    <t>天気概況(昼)</t>
  </si>
  <si>
    <t>天気概況(夜)</t>
  </si>
  <si>
    <t>深さ</t>
  </si>
  <si>
    <t>日合計</t>
  </si>
  <si>
    <t>合計</t>
  </si>
  <si>
    <t>1980年までは</t>
  </si>
  <si>
    <t>10cal/c㎡</t>
  </si>
  <si>
    <t>曇一時晴</t>
  </si>
  <si>
    <t>曇時々雨</t>
  </si>
  <si>
    <t>2006年07月09日01時～2006年07月09日24時の気象</t>
  </si>
  <si>
    <t>北東</t>
  </si>
  <si>
    <t>東北東</t>
  </si>
  <si>
    <t>南南西</t>
  </si>
  <si>
    <t>雨一時曇</t>
  </si>
  <si>
    <t>雨</t>
  </si>
  <si>
    <t>高根沢(栃木県)　　　　</t>
  </si>
  <si>
    <t>塩谷郡高根沢町上高根沢台の原</t>
  </si>
  <si>
    <t>緯度：北緯36度36.4分／経度：東経139度59.9分</t>
  </si>
  <si>
    <t>時</t>
  </si>
  <si>
    <t>///</t>
  </si>
  <si>
    <t>単位</t>
  </si>
  <si>
    <t>７／３のダウンバースト</t>
  </si>
  <si>
    <t>http://www.tokyo-jma.go.jp/sub_index/bosai/disaster/20060703/20060703.pdf</t>
  </si>
  <si>
    <t>烏山(栃木県)　　　　</t>
  </si>
  <si>
    <t>緯度：北緯36度39.0分／経度：東経140度08.8分</t>
  </si>
  <si>
    <t>静穏</t>
  </si>
  <si>
    <t>小瀬(茨城県)　　　　</t>
  </si>
  <si>
    <t>常陸大宮市上小瀬</t>
  </si>
  <si>
    <t>緯度：北緯36度36.4分／経度：東経140度19.5分</t>
  </si>
  <si>
    <t>北北西</t>
  </si>
  <si>
    <t>1)</t>
  </si>
  <si>
    <t>0.2)</t>
  </si>
  <si>
    <t>中野(茨城県)　　　　</t>
  </si>
  <si>
    <t>常陸太田市中野</t>
  </si>
  <si>
    <t>緯度：北緯36度30.4分／経度：東経140度28.6分</t>
  </si>
  <si>
    <t>日立(茨城県)　　　　</t>
  </si>
  <si>
    <t>日立市助川町</t>
  </si>
  <si>
    <t>緯度：北緯36度35.9分／経度：東経140度39.0分</t>
  </si>
  <si>
    <t>アメダス　１日の毎時の値</t>
  </si>
  <si>
    <t>南西</t>
  </si>
  <si>
    <t>水戸(茨城県)　　　　</t>
  </si>
  <si>
    <t xml:space="preserve">茨城県水戸市金町１－４－６ </t>
  </si>
  <si>
    <t>緯度：北緯36度22.8分／経度：東経140度28.0分</t>
  </si>
  <si>
    <t>+36° 22' 53.39", +140° 28' 5.93"</t>
  </si>
  <si>
    <t>曇</t>
  </si>
  <si>
    <t>曇後雨</t>
  </si>
  <si>
    <t>鉾田(茨城県)　　　　</t>
  </si>
  <si>
    <t>0557-06</t>
  </si>
  <si>
    <t>浅川　英義</t>
  </si>
  <si>
    <t>0653-00</t>
  </si>
  <si>
    <t>池田　年広</t>
  </si>
  <si>
    <t>0560-06</t>
  </si>
  <si>
    <t>伊藤　仁人</t>
  </si>
  <si>
    <t>0400-05</t>
  </si>
  <si>
    <t>今泉　洋</t>
  </si>
  <si>
    <t>0629-06</t>
  </si>
  <si>
    <t>岩崎　友幸</t>
  </si>
  <si>
    <t>0074-05</t>
  </si>
  <si>
    <t>上保　一之</t>
  </si>
  <si>
    <t>0244-05</t>
  </si>
  <si>
    <t>大和田　稔</t>
  </si>
  <si>
    <t>0006-02</t>
  </si>
  <si>
    <t>小倉　清</t>
  </si>
  <si>
    <t>0068-04</t>
  </si>
  <si>
    <t>桶本　均</t>
  </si>
  <si>
    <t>0110-05</t>
  </si>
  <si>
    <t>長田　正美</t>
  </si>
  <si>
    <t>0058-05</t>
  </si>
  <si>
    <t>上村　尚広</t>
  </si>
  <si>
    <t>DNS:未出走，AB:途中棄権，DNF:未完走，OT:タイムオーバー</t>
  </si>
  <si>
    <t>0010-04</t>
  </si>
  <si>
    <t>川田　日出夫</t>
  </si>
  <si>
    <t>0291-05</t>
  </si>
  <si>
    <t>川野　岳大</t>
  </si>
  <si>
    <t>0207-04</t>
  </si>
  <si>
    <t>木内　一也</t>
  </si>
  <si>
    <t>0421-05</t>
  </si>
  <si>
    <t>佐藤　典明</t>
  </si>
  <si>
    <t>0333-05</t>
  </si>
  <si>
    <t>塩見　雅人</t>
  </si>
  <si>
    <t>0543-06</t>
  </si>
  <si>
    <t>志村　政紀</t>
  </si>
  <si>
    <t>0056-05</t>
  </si>
  <si>
    <t>鈴木　賢一</t>
  </si>
  <si>
    <t>0328-05</t>
  </si>
  <si>
    <t>鈴木　浩一</t>
  </si>
  <si>
    <t>OT</t>
  </si>
  <si>
    <t>OT</t>
  </si>
  <si>
    <t>OT</t>
  </si>
  <si>
    <t>DNF</t>
  </si>
  <si>
    <t>登録</t>
  </si>
  <si>
    <t>ＤＮＳ</t>
  </si>
  <si>
    <t>ＤＮＦ</t>
  </si>
  <si>
    <t>完走</t>
  </si>
  <si>
    <t>出走率</t>
  </si>
  <si>
    <t>完走率</t>
  </si>
  <si>
    <t>AB</t>
  </si>
  <si>
    <t>0511-06</t>
  </si>
  <si>
    <t>鈴木　信行</t>
  </si>
  <si>
    <t>0055-02</t>
  </si>
  <si>
    <t>須藤　晃司</t>
  </si>
  <si>
    <t>0426-05</t>
  </si>
  <si>
    <t>高橋　晃</t>
  </si>
  <si>
    <t>0128-03</t>
  </si>
  <si>
    <t>辻　智之</t>
  </si>
  <si>
    <t>0582-06</t>
  </si>
  <si>
    <t>堤井　泰志</t>
  </si>
  <si>
    <t>0163-05</t>
  </si>
  <si>
    <t>野本　政和</t>
  </si>
  <si>
    <t>0030-02</t>
  </si>
  <si>
    <t>平山　晃</t>
  </si>
  <si>
    <t>0504-06</t>
  </si>
  <si>
    <t>廣田　和彦</t>
  </si>
  <si>
    <t>0505-06</t>
  </si>
  <si>
    <t>廣田　朝美</t>
  </si>
  <si>
    <t>0308-05</t>
  </si>
  <si>
    <t>堀内　英一</t>
  </si>
  <si>
    <t>0371-05</t>
  </si>
  <si>
    <t>牧村　義隆</t>
  </si>
  <si>
    <t>0656-06</t>
  </si>
  <si>
    <t>三浦　武</t>
  </si>
  <si>
    <t>0536-06</t>
  </si>
  <si>
    <t>宮竹　由友</t>
  </si>
  <si>
    <t>0118-05</t>
  </si>
  <si>
    <t>村上　寛史</t>
  </si>
  <si>
    <t>0515-06</t>
  </si>
  <si>
    <t>目黒　元康</t>
  </si>
  <si>
    <t>0357-05</t>
  </si>
  <si>
    <t>本橋　百子</t>
  </si>
  <si>
    <t>0356-05</t>
  </si>
  <si>
    <t>本橋　徳一</t>
  </si>
  <si>
    <t>0550-06</t>
  </si>
  <si>
    <t>山崎　祐嗣</t>
  </si>
  <si>
    <t>0165-04</t>
  </si>
  <si>
    <t>山田　一之</t>
  </si>
  <si>
    <t>0383-04</t>
  </si>
  <si>
    <t>米倉　宏之</t>
  </si>
  <si>
    <t>0393-05</t>
  </si>
  <si>
    <t>鷲　秀一</t>
  </si>
  <si>
    <t>0075-02</t>
  </si>
  <si>
    <t>飯塚　良雄</t>
  </si>
  <si>
    <t>0309-02</t>
  </si>
  <si>
    <t>須藤　好</t>
  </si>
  <si>
    <t>0029-03</t>
  </si>
  <si>
    <t>坂東　司</t>
  </si>
  <si>
    <t>試走</t>
  </si>
  <si>
    <t>DNS</t>
  </si>
  <si>
    <t>AB</t>
  </si>
  <si>
    <t>結果表</t>
  </si>
  <si>
    <t>出走</t>
  </si>
  <si>
    <t>会員</t>
  </si>
  <si>
    <t>氏名</t>
  </si>
  <si>
    <t>スタート</t>
  </si>
  <si>
    <t>PC1</t>
  </si>
  <si>
    <t>PC2</t>
  </si>
  <si>
    <t>PC3</t>
  </si>
  <si>
    <t>PC4</t>
  </si>
  <si>
    <t>PC5</t>
  </si>
  <si>
    <t>PC6</t>
  </si>
  <si>
    <t>PC7</t>
  </si>
  <si>
    <t>PC8</t>
  </si>
  <si>
    <t>PC9</t>
  </si>
  <si>
    <t>フィニッシュ</t>
  </si>
  <si>
    <t>走行時間</t>
  </si>
  <si>
    <t>番号</t>
  </si>
  <si>
    <t>0km</t>
  </si>
  <si>
    <t>43km</t>
  </si>
  <si>
    <t>102km</t>
  </si>
  <si>
    <t>165km</t>
  </si>
  <si>
    <t>202km</t>
  </si>
  <si>
    <t>242km</t>
  </si>
  <si>
    <t>300km</t>
  </si>
  <si>
    <t>361km</t>
  </si>
  <si>
    <t>452km</t>
  </si>
  <si>
    <t>556km</t>
  </si>
  <si>
    <t>605km</t>
  </si>
  <si>
    <t>00:00～01:00</t>
  </si>
  <si>
    <t>01:16～02:52</t>
  </si>
  <si>
    <t>03:00～06:48</t>
  </si>
  <si>
    <t>04:51～11:00</t>
  </si>
  <si>
    <t>05:57～13:28</t>
  </si>
  <si>
    <t>07:12～16:08</t>
  </si>
  <si>
    <t>09:00～20:00</t>
  </si>
  <si>
    <t>10:55～00:04</t>
  </si>
  <si>
    <t>13:52～06:08</t>
  </si>
  <si>
    <t>17:20～13:04</t>
  </si>
  <si>
    <t>18:48～16:00</t>
  </si>
  <si>
    <t>BRM708宇都宮600ｋｍ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</si>
</sst>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:mm"/>
    <numFmt numFmtId="177" formatCode="0.0%"/>
  </numFmts>
  <fonts count="2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Helv"/>
      <family val="2"/>
    </font>
    <font>
      <sz val="9"/>
      <name val="Times New Roman"/>
      <family val="1"/>
    </font>
    <font>
      <sz val="9"/>
      <name val="Osaka"/>
      <family val="3"/>
    </font>
    <font>
      <sz val="10"/>
      <name val="ＤＦＰ太丸ゴシック体"/>
      <family val="3"/>
    </font>
    <font>
      <sz val="12"/>
      <name val="ＭＳ 明朝"/>
      <family val="1"/>
    </font>
    <font>
      <sz val="8"/>
      <name val="ＭＳ ゴシック"/>
      <family val="3"/>
    </font>
    <font>
      <sz val="8"/>
      <name val="Helv"/>
      <family val="2"/>
    </font>
    <font>
      <sz val="9"/>
      <name val="Helv"/>
      <family val="2"/>
    </font>
    <font>
      <sz val="9"/>
      <name val="平成明朝"/>
      <family val="3"/>
    </font>
    <font>
      <sz val="10"/>
      <name val="ＭＳ ゴシック"/>
      <family val="3"/>
    </font>
    <font>
      <sz val="8"/>
      <name val="Times New Roman"/>
      <family val="1"/>
    </font>
    <font>
      <sz val="6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ＭＳ Ｐゴシック"/>
      <family val="3"/>
    </font>
    <font>
      <sz val="10"/>
      <name val="Arial"/>
      <family val="2"/>
    </font>
    <font>
      <sz val="9"/>
      <name val="Arial"/>
      <family val="2"/>
    </font>
    <font>
      <sz val="10"/>
      <name val="ＭＳ Ｐゴシック"/>
      <family val="3"/>
    </font>
    <font>
      <sz val="13.5"/>
      <name val="Osaka"/>
      <family val="3"/>
    </font>
    <font>
      <sz val="12"/>
      <color indexed="8"/>
      <name val="Osaka"/>
      <family val="3"/>
    </font>
    <font>
      <sz val="7.5"/>
      <color indexed="8"/>
      <name val="Osaka"/>
      <family val="3"/>
    </font>
    <font>
      <sz val="12"/>
      <color indexed="8"/>
      <name val="Arial"/>
      <family val="2"/>
    </font>
    <font>
      <sz val="10"/>
      <name val="Osaka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medium">
        <color indexed="8"/>
      </right>
      <top style="thin">
        <color indexed="9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9"/>
      </top>
      <bottom>
        <color indexed="63"/>
      </bottom>
    </border>
    <border>
      <left style="thin">
        <color indexed="9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9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22"/>
      </bottom>
    </border>
    <border>
      <left style="thin">
        <color indexed="9"/>
      </left>
      <right style="medium">
        <color indexed="8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22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>
        <color indexed="22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9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8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1" fontId="0" fillId="0" borderId="0" xfId="0" applyNumberFormat="1" applyAlignment="1">
      <alignment horizontal="right"/>
    </xf>
    <xf numFmtId="0" fontId="0" fillId="0" borderId="0" xfId="0" applyAlignment="1">
      <alignment/>
    </xf>
    <xf numFmtId="14" fontId="5" fillId="0" borderId="0" xfId="0" applyNumberFormat="1" applyFont="1" applyAlignment="1">
      <alignment/>
    </xf>
    <xf numFmtId="31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4" xfId="0" applyFont="1" applyFill="1" applyBorder="1" applyAlignment="1">
      <alignment/>
    </xf>
    <xf numFmtId="0" fontId="12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7" xfId="0" applyFont="1" applyFill="1" applyBorder="1" applyAlignment="1">
      <alignment/>
    </xf>
    <xf numFmtId="20" fontId="11" fillId="0" borderId="7" xfId="0" applyNumberFormat="1" applyFont="1" applyFill="1" applyBorder="1" applyAlignment="1">
      <alignment/>
    </xf>
    <xf numFmtId="0" fontId="11" fillId="0" borderId="7" xfId="0" applyFont="1" applyBorder="1" applyAlignment="1">
      <alignment/>
    </xf>
    <xf numFmtId="0" fontId="13" fillId="0" borderId="0" xfId="0" applyFont="1" applyAlignment="1">
      <alignment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20" fontId="15" fillId="0" borderId="0" xfId="0" applyNumberFormat="1" applyFont="1" applyBorder="1" applyAlignment="1">
      <alignment/>
    </xf>
    <xf numFmtId="20" fontId="15" fillId="0" borderId="0" xfId="0" applyNumberFormat="1" applyFont="1" applyAlignment="1">
      <alignment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7" fillId="0" borderId="11" xfId="0" applyFont="1" applyBorder="1" applyAlignment="1">
      <alignment horizontal="left" vertical="center"/>
    </xf>
    <xf numFmtId="20" fontId="5" fillId="0" borderId="10" xfId="0" applyNumberFormat="1" applyFont="1" applyBorder="1" applyAlignment="1">
      <alignment horizontal="center"/>
    </xf>
    <xf numFmtId="20" fontId="5" fillId="0" borderId="11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177" fontId="0" fillId="0" borderId="15" xfId="0" applyNumberFormat="1" applyBorder="1" applyAlignment="1">
      <alignment/>
    </xf>
    <xf numFmtId="177" fontId="0" fillId="0" borderId="17" xfId="0" applyNumberFormat="1" applyBorder="1" applyAlignment="1">
      <alignment/>
    </xf>
    <xf numFmtId="20" fontId="0" fillId="0" borderId="0" xfId="0" applyNumberFormat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Alignment="1">
      <alignment horizontal="left"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4" fillId="3" borderId="18" xfId="0" applyFont="1" applyFill="1" applyBorder="1" applyAlignment="1">
      <alignment horizontal="center"/>
    </xf>
    <xf numFmtId="0" fontId="24" fillId="3" borderId="19" xfId="0" applyFont="1" applyFill="1" applyBorder="1" applyAlignment="1">
      <alignment horizontal="center"/>
    </xf>
    <xf numFmtId="0" fontId="24" fillId="3" borderId="20" xfId="0" applyFont="1" applyFill="1" applyBorder="1" applyAlignment="1">
      <alignment horizontal="center"/>
    </xf>
    <xf numFmtId="0" fontId="24" fillId="3" borderId="21" xfId="0" applyFont="1" applyFill="1" applyBorder="1" applyAlignment="1">
      <alignment horizontal="center"/>
    </xf>
    <xf numFmtId="0" fontId="24" fillId="3" borderId="22" xfId="0" applyFont="1" applyFill="1" applyBorder="1" applyAlignment="1">
      <alignment horizontal="center"/>
    </xf>
    <xf numFmtId="0" fontId="24" fillId="3" borderId="23" xfId="0" applyFont="1" applyFill="1" applyBorder="1" applyAlignment="1">
      <alignment horizontal="center"/>
    </xf>
    <xf numFmtId="0" fontId="24" fillId="3" borderId="24" xfId="0" applyFon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4" borderId="25" xfId="0" applyFill="1" applyBorder="1" applyAlignment="1">
      <alignment horizontal="right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right"/>
    </xf>
    <xf numFmtId="0" fontId="0" fillId="3" borderId="27" xfId="0" applyFill="1" applyBorder="1" applyAlignment="1">
      <alignment horizontal="center"/>
    </xf>
    <xf numFmtId="0" fontId="0" fillId="4" borderId="28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right"/>
    </xf>
    <xf numFmtId="0" fontId="24" fillId="3" borderId="30" xfId="0" applyFont="1" applyFill="1" applyBorder="1" applyAlignment="1">
      <alignment horizontal="center"/>
    </xf>
    <xf numFmtId="0" fontId="25" fillId="3" borderId="21" xfId="0" applyFont="1" applyFill="1" applyBorder="1" applyAlignment="1">
      <alignment horizontal="center"/>
    </xf>
    <xf numFmtId="0" fontId="25" fillId="3" borderId="23" xfId="0" applyFont="1" applyFill="1" applyBorder="1" applyAlignment="1">
      <alignment horizontal="center"/>
    </xf>
    <xf numFmtId="0" fontId="0" fillId="4" borderId="31" xfId="0" applyFill="1" applyBorder="1" applyAlignment="1">
      <alignment horizontal="right"/>
    </xf>
    <xf numFmtId="0" fontId="0" fillId="4" borderId="32" xfId="0" applyFill="1" applyBorder="1" applyAlignment="1">
      <alignment/>
    </xf>
    <xf numFmtId="0" fontId="0" fillId="4" borderId="28" xfId="0" applyFill="1" applyBorder="1" applyAlignment="1">
      <alignment wrapText="1"/>
    </xf>
    <xf numFmtId="0" fontId="0" fillId="4" borderId="29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26" fillId="0" borderId="0" xfId="0" applyFont="1" applyAlignment="1">
      <alignment/>
    </xf>
    <xf numFmtId="0" fontId="0" fillId="0" borderId="0" xfId="0" applyBorder="1" applyAlignment="1">
      <alignment wrapText="1"/>
    </xf>
    <xf numFmtId="0" fontId="27" fillId="0" borderId="0" xfId="0" applyFont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wrapText="1"/>
    </xf>
    <xf numFmtId="0" fontId="0" fillId="3" borderId="0" xfId="0" applyFill="1" applyBorder="1" applyAlignment="1">
      <alignment horizontal="center"/>
    </xf>
    <xf numFmtId="1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0" fillId="0" borderId="33" xfId="0" applyBorder="1" applyAlignment="1">
      <alignment horizontal="right"/>
    </xf>
    <xf numFmtId="0" fontId="24" fillId="3" borderId="18" xfId="0" applyFont="1" applyFill="1" applyBorder="1" applyAlignment="1">
      <alignment horizontal="center"/>
    </xf>
    <xf numFmtId="0" fontId="24" fillId="3" borderId="20" xfId="0" applyFont="1" applyFill="1" applyBorder="1" applyAlignment="1">
      <alignment horizontal="center"/>
    </xf>
    <xf numFmtId="0" fontId="24" fillId="3" borderId="34" xfId="0" applyFont="1" applyFill="1" applyBorder="1" applyAlignment="1">
      <alignment horizontal="center"/>
    </xf>
    <xf numFmtId="0" fontId="24" fillId="3" borderId="35" xfId="0" applyFont="1" applyFill="1" applyBorder="1" applyAlignment="1">
      <alignment horizontal="center"/>
    </xf>
    <xf numFmtId="0" fontId="24" fillId="3" borderId="36" xfId="0" applyFont="1" applyFill="1" applyBorder="1" applyAlignment="1">
      <alignment horizontal="center"/>
    </xf>
    <xf numFmtId="0" fontId="24" fillId="3" borderId="37" xfId="0" applyFont="1" applyFill="1" applyBorder="1" applyAlignment="1">
      <alignment horizontal="center"/>
    </xf>
    <xf numFmtId="0" fontId="24" fillId="3" borderId="38" xfId="0" applyFont="1" applyFill="1" applyBorder="1" applyAlignment="1">
      <alignment horizontal="center"/>
    </xf>
    <xf numFmtId="0" fontId="24" fillId="3" borderId="19" xfId="0" applyFont="1" applyFill="1" applyBorder="1" applyAlignment="1">
      <alignment horizontal="center"/>
    </xf>
    <xf numFmtId="0" fontId="24" fillId="3" borderId="39" xfId="0" applyFont="1" applyFill="1" applyBorder="1" applyAlignment="1">
      <alignment horizontal="center"/>
    </xf>
    <xf numFmtId="0" fontId="24" fillId="3" borderId="21" xfId="0" applyFont="1" applyFill="1" applyBorder="1" applyAlignment="1">
      <alignment horizontal="center"/>
    </xf>
    <xf numFmtId="0" fontId="24" fillId="3" borderId="30" xfId="0" applyFont="1" applyFill="1" applyBorder="1" applyAlignment="1">
      <alignment horizontal="center"/>
    </xf>
    <xf numFmtId="0" fontId="24" fillId="3" borderId="40" xfId="0" applyFont="1" applyFill="1" applyBorder="1" applyAlignment="1">
      <alignment horizontal="center"/>
    </xf>
    <xf numFmtId="0" fontId="24" fillId="3" borderId="22" xfId="0" applyFont="1" applyFill="1" applyBorder="1" applyAlignment="1">
      <alignment horizontal="center"/>
    </xf>
    <xf numFmtId="0" fontId="24" fillId="3" borderId="41" xfId="0" applyFont="1" applyFill="1" applyBorder="1" applyAlignment="1">
      <alignment horizontal="center"/>
    </xf>
    <xf numFmtId="0" fontId="24" fillId="3" borderId="42" xfId="0" applyFont="1" applyFill="1" applyBorder="1" applyAlignment="1">
      <alignment horizontal="center"/>
    </xf>
    <xf numFmtId="0" fontId="24" fillId="3" borderId="23" xfId="0" applyFont="1" applyFill="1" applyBorder="1" applyAlignment="1">
      <alignment horizontal="center"/>
    </xf>
    <xf numFmtId="0" fontId="24" fillId="3" borderId="24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1224</xdr:row>
      <xdr:rowOff>0</xdr:rowOff>
    </xdr:from>
    <xdr:to>
      <xdr:col>14</xdr:col>
      <xdr:colOff>438150</xdr:colOff>
      <xdr:row>1226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11600" y="230647875"/>
          <a:ext cx="438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1224</xdr:row>
      <xdr:rowOff>0</xdr:rowOff>
    </xdr:from>
    <xdr:to>
      <xdr:col>16</xdr:col>
      <xdr:colOff>438150</xdr:colOff>
      <xdr:row>1226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88100" y="230647875"/>
          <a:ext cx="438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844</xdr:row>
      <xdr:rowOff>0</xdr:rowOff>
    </xdr:from>
    <xdr:to>
      <xdr:col>14</xdr:col>
      <xdr:colOff>438150</xdr:colOff>
      <xdr:row>846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11600" y="159115125"/>
          <a:ext cx="438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844</xdr:row>
      <xdr:rowOff>0</xdr:rowOff>
    </xdr:from>
    <xdr:to>
      <xdr:col>16</xdr:col>
      <xdr:colOff>438150</xdr:colOff>
      <xdr:row>846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88100" y="159115125"/>
          <a:ext cx="438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466</xdr:row>
      <xdr:rowOff>0</xdr:rowOff>
    </xdr:from>
    <xdr:to>
      <xdr:col>14</xdr:col>
      <xdr:colOff>438150</xdr:colOff>
      <xdr:row>468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11600" y="87706200"/>
          <a:ext cx="438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466</xdr:row>
      <xdr:rowOff>0</xdr:rowOff>
    </xdr:from>
    <xdr:to>
      <xdr:col>16</xdr:col>
      <xdr:colOff>438150</xdr:colOff>
      <xdr:row>468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88100" y="87706200"/>
          <a:ext cx="438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503</xdr:row>
      <xdr:rowOff>0</xdr:rowOff>
    </xdr:from>
    <xdr:to>
      <xdr:col>14</xdr:col>
      <xdr:colOff>438150</xdr:colOff>
      <xdr:row>505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611600" y="94668975"/>
          <a:ext cx="438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503</xdr:row>
      <xdr:rowOff>0</xdr:rowOff>
    </xdr:from>
    <xdr:to>
      <xdr:col>16</xdr:col>
      <xdr:colOff>438150</xdr:colOff>
      <xdr:row>505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88100" y="94668975"/>
          <a:ext cx="438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438150</xdr:colOff>
      <xdr:row>45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611600" y="8086725"/>
          <a:ext cx="438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438150</xdr:colOff>
      <xdr:row>45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88100" y="8086725"/>
          <a:ext cx="438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438150</xdr:colOff>
      <xdr:row>83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611600" y="15230475"/>
          <a:ext cx="438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438150</xdr:colOff>
      <xdr:row>83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88100" y="15230475"/>
          <a:ext cx="438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workbookViewId="0" topLeftCell="A1">
      <selection activeCell="A1" sqref="A1"/>
    </sheetView>
  </sheetViews>
  <sheetFormatPr defaultColWidth="8.796875" defaultRowHeight="15"/>
  <cols>
    <col min="1" max="1" width="4.5" style="0" bestFit="1" customWidth="1"/>
    <col min="2" max="2" width="6.3984375" style="0" bestFit="1" customWidth="1"/>
    <col min="3" max="3" width="12.19921875" style="0" bestFit="1" customWidth="1"/>
    <col min="4" max="4" width="9.69921875" style="0" bestFit="1" customWidth="1"/>
    <col min="5" max="7" width="9.59765625" style="0" bestFit="1" customWidth="1"/>
    <col min="8" max="10" width="9.69921875" style="0" bestFit="1" customWidth="1"/>
    <col min="11" max="13" width="9.59765625" style="0" bestFit="1" customWidth="1"/>
    <col min="14" max="14" width="10.5" style="0" bestFit="1" customWidth="1"/>
    <col min="15" max="15" width="7.69921875" style="0" bestFit="1" customWidth="1"/>
    <col min="16" max="16" width="3.8984375" style="0" bestFit="1" customWidth="1"/>
    <col min="17" max="17" width="6.59765625" style="0" customWidth="1"/>
    <col min="18" max="18" width="3.59765625" style="0" customWidth="1"/>
    <col min="19" max="16384" width="13" style="0" customWidth="1"/>
  </cols>
  <sheetData>
    <row r="1" spans="2:21" ht="1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>
        <v>37444</v>
      </c>
      <c r="S1" s="93"/>
      <c r="T1" s="94"/>
      <c r="U1" s="94"/>
    </row>
    <row r="2" spans="2:17" ht="1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6"/>
      <c r="P2" s="2"/>
      <c r="Q2" s="2"/>
    </row>
    <row r="3" spans="1:17" ht="16.5" customHeight="1">
      <c r="A3" s="95" t="s">
        <v>300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7"/>
      <c r="Q3" s="7"/>
    </row>
    <row r="4" spans="1:17" ht="16.5" customHeight="1">
      <c r="A4" s="97" t="s">
        <v>261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8"/>
      <c r="Q4" s="8"/>
    </row>
    <row r="5" spans="2:13" ht="4.5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5" ht="12.75" customHeight="1">
      <c r="A6" s="9" t="s">
        <v>262</v>
      </c>
      <c r="B6" s="10" t="s">
        <v>263</v>
      </c>
      <c r="C6" s="11" t="s">
        <v>264</v>
      </c>
      <c r="D6" s="12" t="s">
        <v>265</v>
      </c>
      <c r="E6" s="13" t="s">
        <v>266</v>
      </c>
      <c r="F6" s="13" t="s">
        <v>267</v>
      </c>
      <c r="G6" s="13" t="s">
        <v>268</v>
      </c>
      <c r="H6" s="13" t="s">
        <v>269</v>
      </c>
      <c r="I6" s="13" t="s">
        <v>270</v>
      </c>
      <c r="J6" s="13" t="s">
        <v>271</v>
      </c>
      <c r="K6" s="13" t="s">
        <v>272</v>
      </c>
      <c r="L6" s="13" t="s">
        <v>273</v>
      </c>
      <c r="M6" s="13" t="s">
        <v>274</v>
      </c>
      <c r="N6" s="12" t="s">
        <v>275</v>
      </c>
      <c r="O6" s="12" t="s">
        <v>276</v>
      </c>
    </row>
    <row r="7" spans="1:15" ht="12.75" customHeight="1">
      <c r="A7" s="14" t="s">
        <v>277</v>
      </c>
      <c r="B7" s="15" t="s">
        <v>277</v>
      </c>
      <c r="C7" s="16"/>
      <c r="D7" s="17" t="s">
        <v>278</v>
      </c>
      <c r="E7" s="17" t="s">
        <v>279</v>
      </c>
      <c r="F7" s="17" t="s">
        <v>280</v>
      </c>
      <c r="G7" s="17" t="s">
        <v>281</v>
      </c>
      <c r="H7" s="17" t="s">
        <v>282</v>
      </c>
      <c r="I7" s="17" t="s">
        <v>283</v>
      </c>
      <c r="J7" s="17" t="s">
        <v>284</v>
      </c>
      <c r="K7" s="17" t="s">
        <v>285</v>
      </c>
      <c r="L7" s="17" t="s">
        <v>286</v>
      </c>
      <c r="M7" s="17" t="s">
        <v>287</v>
      </c>
      <c r="N7" s="17" t="s">
        <v>288</v>
      </c>
      <c r="O7" s="17"/>
    </row>
    <row r="8" spans="1:15" s="24" customFormat="1" ht="12.75" customHeight="1" thickBot="1">
      <c r="A8" s="18"/>
      <c r="B8" s="19"/>
      <c r="C8" s="20"/>
      <c r="D8" s="21" t="s">
        <v>289</v>
      </c>
      <c r="E8" s="21" t="s">
        <v>290</v>
      </c>
      <c r="F8" s="21" t="s">
        <v>291</v>
      </c>
      <c r="G8" s="21" t="s">
        <v>292</v>
      </c>
      <c r="H8" s="21" t="s">
        <v>293</v>
      </c>
      <c r="I8" s="21" t="s">
        <v>294</v>
      </c>
      <c r="J8" s="21" t="s">
        <v>295</v>
      </c>
      <c r="K8" s="22" t="s">
        <v>296</v>
      </c>
      <c r="L8" s="22" t="s">
        <v>297</v>
      </c>
      <c r="M8" s="22" t="s">
        <v>298</v>
      </c>
      <c r="N8" s="21" t="s">
        <v>299</v>
      </c>
      <c r="O8" s="23"/>
    </row>
    <row r="9" spans="1:17" ht="13.5" customHeight="1" thickTop="1">
      <c r="A9" s="25">
        <v>1</v>
      </c>
      <c r="B9" s="26" t="s">
        <v>160</v>
      </c>
      <c r="C9" s="27" t="s">
        <v>161</v>
      </c>
      <c r="D9" s="36">
        <v>0</v>
      </c>
      <c r="E9" s="36">
        <v>0.06319444444444444</v>
      </c>
      <c r="F9" s="36">
        <v>0.15416666666666667</v>
      </c>
      <c r="G9" s="36">
        <v>0.26944444444444443</v>
      </c>
      <c r="H9" s="36">
        <v>0.3354166666666667</v>
      </c>
      <c r="I9" s="36">
        <v>0.4173611111111111</v>
      </c>
      <c r="J9" s="36">
        <v>0.5402777777777777</v>
      </c>
      <c r="K9" s="36">
        <v>0.7145833333333332</v>
      </c>
      <c r="L9" s="36">
        <v>0.9590277777777777</v>
      </c>
      <c r="M9" s="36">
        <v>0.2638888888888889</v>
      </c>
      <c r="N9" s="36">
        <v>0.3659722222222222</v>
      </c>
      <c r="O9" s="38">
        <f aca="true" t="shared" si="0" ref="O9:O16">N9+"24:00"</f>
        <v>1.3659722222222221</v>
      </c>
      <c r="Q9" s="53"/>
    </row>
    <row r="10" spans="1:17" ht="13.5" customHeight="1">
      <c r="A10" s="25">
        <v>2</v>
      </c>
      <c r="B10" s="28" t="s">
        <v>162</v>
      </c>
      <c r="C10" s="29" t="s">
        <v>163</v>
      </c>
      <c r="D10" s="36">
        <v>0</v>
      </c>
      <c r="E10" s="36">
        <v>0.07430555555555556</v>
      </c>
      <c r="F10" s="37">
        <v>0.18333333333333335</v>
      </c>
      <c r="G10" s="37">
        <v>0.32916666666666666</v>
      </c>
      <c r="H10" s="37">
        <v>0.41041666666666665</v>
      </c>
      <c r="I10" s="37">
        <v>0.5111111111111112</v>
      </c>
      <c r="J10" s="37">
        <v>0.6729166666666666</v>
      </c>
      <c r="K10" s="37">
        <v>0.8430555555555556</v>
      </c>
      <c r="L10" s="37">
        <v>0.2222222222222222</v>
      </c>
      <c r="M10" s="37">
        <v>0.5340277777777778</v>
      </c>
      <c r="N10" s="37">
        <v>0.6701388888888888</v>
      </c>
      <c r="O10" s="38">
        <f t="shared" si="0"/>
        <v>1.6701388888888888</v>
      </c>
      <c r="P10" s="40" t="s">
        <v>200</v>
      </c>
      <c r="Q10" s="53"/>
    </row>
    <row r="11" spans="1:17" ht="13.5" customHeight="1">
      <c r="A11" s="25">
        <v>3</v>
      </c>
      <c r="B11" s="28" t="s">
        <v>164</v>
      </c>
      <c r="C11" s="29" t="s">
        <v>165</v>
      </c>
      <c r="D11" s="36">
        <v>0</v>
      </c>
      <c r="E11" s="36">
        <v>0.06180555555555556</v>
      </c>
      <c r="F11" s="37">
        <v>0.15416666666666667</v>
      </c>
      <c r="G11" s="37">
        <v>0.26805555555555555</v>
      </c>
      <c r="H11" s="37">
        <v>0.3354166666666667</v>
      </c>
      <c r="I11" s="37">
        <v>0.41805555555555557</v>
      </c>
      <c r="J11" s="37">
        <v>0.5402777777777777</v>
      </c>
      <c r="K11" s="37">
        <v>0.7152777777777778</v>
      </c>
      <c r="L11" s="37">
        <v>0.9590277777777777</v>
      </c>
      <c r="M11" s="37">
        <v>0.26319444444444445</v>
      </c>
      <c r="N11" s="37">
        <v>0.3659722222222222</v>
      </c>
      <c r="O11" s="38">
        <f t="shared" si="0"/>
        <v>1.3659722222222221</v>
      </c>
      <c r="Q11" s="53"/>
    </row>
    <row r="12" spans="1:16" ht="13.5" customHeight="1">
      <c r="A12" s="25">
        <v>4</v>
      </c>
      <c r="B12" s="28" t="s">
        <v>166</v>
      </c>
      <c r="C12" s="29" t="s">
        <v>167</v>
      </c>
      <c r="D12" s="36">
        <v>0</v>
      </c>
      <c r="E12" s="36">
        <v>0.07777777777777778</v>
      </c>
      <c r="F12" s="37">
        <v>0.18958333333333333</v>
      </c>
      <c r="G12" s="37">
        <v>0.3125</v>
      </c>
      <c r="H12" s="37">
        <v>0.39444444444444443</v>
      </c>
      <c r="I12" s="37">
        <v>0.48680555555555555</v>
      </c>
      <c r="J12" s="37">
        <v>0.6229166666666667</v>
      </c>
      <c r="K12" s="37">
        <v>0.7881944444444445</v>
      </c>
      <c r="L12" s="37">
        <v>0.019444444444444445</v>
      </c>
      <c r="M12" s="37">
        <v>0.40138888888888885</v>
      </c>
      <c r="N12" s="37">
        <v>0.49722222222222223</v>
      </c>
      <c r="O12" s="38">
        <f t="shared" si="0"/>
        <v>1.4972222222222222</v>
      </c>
      <c r="P12" s="30"/>
    </row>
    <row r="13" spans="1:15" ht="13.5" customHeight="1">
      <c r="A13" s="25">
        <v>5</v>
      </c>
      <c r="B13" s="28" t="s">
        <v>168</v>
      </c>
      <c r="C13" s="29" t="s">
        <v>169</v>
      </c>
      <c r="D13" s="36">
        <v>0</v>
      </c>
      <c r="E13" s="36">
        <v>0.08472222222222221</v>
      </c>
      <c r="F13" s="37">
        <v>0.20486111111111113</v>
      </c>
      <c r="G13" s="37">
        <v>0.32916666666666666</v>
      </c>
      <c r="H13" s="37">
        <v>0.40208333333333335</v>
      </c>
      <c r="I13" s="37">
        <v>0.49722222222222223</v>
      </c>
      <c r="J13" s="37">
        <v>0.6381944444444444</v>
      </c>
      <c r="K13" s="37">
        <v>0.8041666666666667</v>
      </c>
      <c r="L13" s="37">
        <v>0.14583333333333334</v>
      </c>
      <c r="M13" s="37">
        <v>0.4222222222222222</v>
      </c>
      <c r="N13" s="37">
        <v>0.5229166666666667</v>
      </c>
      <c r="O13" s="38">
        <f t="shared" si="0"/>
        <v>1.5229166666666667</v>
      </c>
    </row>
    <row r="14" spans="1:15" ht="13.5" customHeight="1">
      <c r="A14" s="25">
        <v>6</v>
      </c>
      <c r="B14" s="28" t="s">
        <v>170</v>
      </c>
      <c r="C14" s="29" t="s">
        <v>171</v>
      </c>
      <c r="D14" s="36">
        <v>0</v>
      </c>
      <c r="E14" s="36">
        <v>0.05833333333333333</v>
      </c>
      <c r="F14" s="37">
        <v>0.15069444444444444</v>
      </c>
      <c r="G14" s="37">
        <v>0.25416666666666665</v>
      </c>
      <c r="H14" s="37">
        <v>0.3090277777777778</v>
      </c>
      <c r="I14" s="37">
        <v>0.3840277777777778</v>
      </c>
      <c r="J14" s="37">
        <v>0.48541666666666666</v>
      </c>
      <c r="K14" s="37">
        <v>0.6180555555555556</v>
      </c>
      <c r="L14" s="37">
        <v>0.7986111111111112</v>
      </c>
      <c r="M14" s="37">
        <v>0.04097222222222222</v>
      </c>
      <c r="N14" s="37">
        <v>0.14166666666666666</v>
      </c>
      <c r="O14" s="38">
        <f t="shared" si="0"/>
        <v>1.1416666666666666</v>
      </c>
    </row>
    <row r="15" spans="1:16" ht="13.5" customHeight="1">
      <c r="A15" s="25">
        <v>7</v>
      </c>
      <c r="B15" s="28" t="s">
        <v>172</v>
      </c>
      <c r="C15" s="29" t="s">
        <v>173</v>
      </c>
      <c r="D15" s="36">
        <v>0</v>
      </c>
      <c r="E15" s="36">
        <v>0.07361111111111111</v>
      </c>
      <c r="F15" s="37">
        <v>0.18333333333333335</v>
      </c>
      <c r="G15" s="37">
        <v>0.37986111111111115</v>
      </c>
      <c r="H15" s="37">
        <v>0.45625</v>
      </c>
      <c r="I15" s="37">
        <v>0.5409722222222222</v>
      </c>
      <c r="J15" s="37">
        <v>0.675</v>
      </c>
      <c r="K15" s="37">
        <v>0.8583333333333334</v>
      </c>
      <c r="L15" s="37">
        <v>0.18194444444444444</v>
      </c>
      <c r="M15" s="37">
        <v>0.4527777777777778</v>
      </c>
      <c r="N15" s="37">
        <v>0.5555555555555556</v>
      </c>
      <c r="O15" s="38">
        <f t="shared" si="0"/>
        <v>1.5555555555555556</v>
      </c>
      <c r="P15" s="31"/>
    </row>
    <row r="16" spans="1:16" ht="13.5" customHeight="1">
      <c r="A16" s="25">
        <v>8</v>
      </c>
      <c r="B16" s="28" t="s">
        <v>174</v>
      </c>
      <c r="C16" s="29" t="s">
        <v>175</v>
      </c>
      <c r="D16" s="36">
        <v>0</v>
      </c>
      <c r="E16" s="36">
        <v>0.06527777777777778</v>
      </c>
      <c r="F16" s="37">
        <v>0.17777777777777778</v>
      </c>
      <c r="G16" s="37">
        <v>0.34097222222222223</v>
      </c>
      <c r="H16" s="37">
        <v>0.43194444444444446</v>
      </c>
      <c r="I16" s="37">
        <v>0.5506944444444445</v>
      </c>
      <c r="J16" s="37">
        <v>0.6777777777777777</v>
      </c>
      <c r="K16" s="37">
        <v>0.8548611111111111</v>
      </c>
      <c r="L16" s="37">
        <v>0.18888888888888888</v>
      </c>
      <c r="M16" s="37">
        <v>0.5340277777777778</v>
      </c>
      <c r="N16" s="37">
        <v>0.6701388888888888</v>
      </c>
      <c r="O16" s="38">
        <f t="shared" si="0"/>
        <v>1.6701388888888888</v>
      </c>
      <c r="P16" s="40" t="s">
        <v>201</v>
      </c>
    </row>
    <row r="17" spans="1:15" ht="13.5" customHeight="1">
      <c r="A17" s="25">
        <v>9</v>
      </c>
      <c r="B17" s="28" t="s">
        <v>176</v>
      </c>
      <c r="C17" s="29" t="s">
        <v>177</v>
      </c>
      <c r="D17" s="36" t="s">
        <v>259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8" t="s">
        <v>259</v>
      </c>
    </row>
    <row r="18" spans="1:15" ht="13.5" customHeight="1">
      <c r="A18" s="25">
        <v>10</v>
      </c>
      <c r="B18" s="28" t="s">
        <v>178</v>
      </c>
      <c r="C18" s="29" t="s">
        <v>179</v>
      </c>
      <c r="D18" s="36">
        <v>0</v>
      </c>
      <c r="E18" s="36">
        <v>0.07361111111111111</v>
      </c>
      <c r="F18" s="37">
        <v>0.18333333333333335</v>
      </c>
      <c r="G18" s="37">
        <v>0.33819444444444446</v>
      </c>
      <c r="H18" s="37">
        <v>0.42569444444444443</v>
      </c>
      <c r="I18" s="37">
        <v>0.5319444444444444</v>
      </c>
      <c r="J18" s="37">
        <v>0.6777777777777777</v>
      </c>
      <c r="K18" s="37">
        <v>0.8604166666666666</v>
      </c>
      <c r="L18" s="37">
        <v>0.18472222222222223</v>
      </c>
      <c r="M18" s="37">
        <v>0.48541666666666666</v>
      </c>
      <c r="N18" s="37">
        <v>0.6090277777777778</v>
      </c>
      <c r="O18" s="38">
        <f aca="true" t="shared" si="1" ref="O18:O23">N18+"24:00"</f>
        <v>1.609027777777778</v>
      </c>
    </row>
    <row r="19" spans="1:15" ht="13.5" customHeight="1">
      <c r="A19" s="25">
        <v>11</v>
      </c>
      <c r="B19" s="28" t="s">
        <v>180</v>
      </c>
      <c r="C19" s="29" t="s">
        <v>181</v>
      </c>
      <c r="D19" s="36">
        <v>0</v>
      </c>
      <c r="E19" s="36">
        <v>0.06041666666666667</v>
      </c>
      <c r="F19" s="37">
        <v>0.15416666666666667</v>
      </c>
      <c r="G19" s="37">
        <v>0.26805555555555555</v>
      </c>
      <c r="H19" s="37">
        <v>0.3354166666666667</v>
      </c>
      <c r="I19" s="37">
        <v>0.41805555555555557</v>
      </c>
      <c r="J19" s="37">
        <v>0.5402777777777777</v>
      </c>
      <c r="K19" s="37">
        <v>0.7131944444444445</v>
      </c>
      <c r="L19" s="37">
        <v>0.9590277777777777</v>
      </c>
      <c r="M19" s="37">
        <v>0.2708333333333333</v>
      </c>
      <c r="N19" s="37">
        <v>0.40277777777777773</v>
      </c>
      <c r="O19" s="38">
        <f t="shared" si="1"/>
        <v>1.4027777777777777</v>
      </c>
    </row>
    <row r="20" spans="1:16" ht="13.5" customHeight="1">
      <c r="A20" s="25">
        <v>12</v>
      </c>
      <c r="B20" s="28" t="s">
        <v>183</v>
      </c>
      <c r="C20" s="29" t="s">
        <v>184</v>
      </c>
      <c r="D20" s="36">
        <v>0</v>
      </c>
      <c r="E20" s="36">
        <v>0.07569444444444444</v>
      </c>
      <c r="F20" s="37">
        <v>0.19375</v>
      </c>
      <c r="G20" s="37">
        <v>0.3416666666666666</v>
      </c>
      <c r="H20" s="37">
        <v>0.43194444444444446</v>
      </c>
      <c r="I20" s="37">
        <v>0.54375</v>
      </c>
      <c r="J20" s="37">
        <v>0.675</v>
      </c>
      <c r="K20" s="37">
        <v>0.8569444444444444</v>
      </c>
      <c r="L20" s="37">
        <v>0.18888888888888888</v>
      </c>
      <c r="M20" s="37">
        <v>0.5340277777777778</v>
      </c>
      <c r="N20" s="37">
        <v>0.66875</v>
      </c>
      <c r="O20" s="38">
        <f t="shared" si="1"/>
        <v>1.66875</v>
      </c>
      <c r="P20" s="40" t="s">
        <v>201</v>
      </c>
    </row>
    <row r="21" spans="1:15" ht="13.5" customHeight="1">
      <c r="A21" s="25">
        <v>13</v>
      </c>
      <c r="B21" s="28" t="s">
        <v>185</v>
      </c>
      <c r="C21" s="29" t="s">
        <v>186</v>
      </c>
      <c r="D21" s="36">
        <v>0</v>
      </c>
      <c r="E21" s="36">
        <v>0.059722222222222225</v>
      </c>
      <c r="F21" s="37">
        <v>0.15416666666666667</v>
      </c>
      <c r="G21" s="37">
        <v>0.26875</v>
      </c>
      <c r="H21" s="37">
        <v>0.3354166666666667</v>
      </c>
      <c r="I21" s="37">
        <v>0.4159722222222222</v>
      </c>
      <c r="J21" s="37">
        <v>0.5402777777777777</v>
      </c>
      <c r="K21" s="37">
        <v>0.7131944444444445</v>
      </c>
      <c r="L21" s="37">
        <v>0.9590277777777777</v>
      </c>
      <c r="M21" s="37">
        <v>0.2604166666666667</v>
      </c>
      <c r="N21" s="37">
        <v>0.3659722222222222</v>
      </c>
      <c r="O21" s="38">
        <f t="shared" si="1"/>
        <v>1.3659722222222221</v>
      </c>
    </row>
    <row r="22" spans="1:16" ht="13.5" customHeight="1">
      <c r="A22" s="25">
        <v>14</v>
      </c>
      <c r="B22" s="28" t="s">
        <v>187</v>
      </c>
      <c r="C22" s="29" t="s">
        <v>188</v>
      </c>
      <c r="D22" s="36">
        <v>0</v>
      </c>
      <c r="E22" s="36">
        <v>0.07569444444444444</v>
      </c>
      <c r="F22" s="37">
        <v>0.19375</v>
      </c>
      <c r="G22" s="37">
        <v>0.3576388888888889</v>
      </c>
      <c r="H22" s="37">
        <v>0.43194444444444446</v>
      </c>
      <c r="I22" s="37">
        <v>0.5430555555555555</v>
      </c>
      <c r="J22" s="37">
        <v>0.6819444444444445</v>
      </c>
      <c r="K22" s="37">
        <v>0.8597222222222222</v>
      </c>
      <c r="L22" s="37">
        <v>0.19722222222222222</v>
      </c>
      <c r="M22" s="37">
        <v>0.5048611111111111</v>
      </c>
      <c r="N22" s="37">
        <v>0.63125</v>
      </c>
      <c r="O22" s="38">
        <f t="shared" si="1"/>
        <v>1.63125</v>
      </c>
      <c r="P22" s="40"/>
    </row>
    <row r="23" spans="1:15" ht="13.5" customHeight="1">
      <c r="A23" s="25">
        <v>15</v>
      </c>
      <c r="B23" s="28" t="s">
        <v>189</v>
      </c>
      <c r="C23" s="29" t="s">
        <v>190</v>
      </c>
      <c r="D23" s="36">
        <v>0</v>
      </c>
      <c r="E23" s="36">
        <v>0.061111111111111116</v>
      </c>
      <c r="F23" s="37">
        <v>0.15416666666666667</v>
      </c>
      <c r="G23" s="37">
        <v>0.2701388888888889</v>
      </c>
      <c r="H23" s="37">
        <v>0.3354166666666667</v>
      </c>
      <c r="I23" s="37">
        <v>0.41805555555555557</v>
      </c>
      <c r="J23" s="37">
        <v>0.5402777777777777</v>
      </c>
      <c r="K23" s="37">
        <v>0.7145833333333332</v>
      </c>
      <c r="L23" s="37">
        <v>0.9590277777777777</v>
      </c>
      <c r="M23" s="37">
        <v>0.2604166666666667</v>
      </c>
      <c r="N23" s="37">
        <v>0.3659722222222222</v>
      </c>
      <c r="O23" s="38">
        <f t="shared" si="1"/>
        <v>1.3659722222222221</v>
      </c>
    </row>
    <row r="24" spans="1:15" ht="13.5" customHeight="1">
      <c r="A24" s="25">
        <v>16</v>
      </c>
      <c r="B24" s="28" t="s">
        <v>191</v>
      </c>
      <c r="C24" s="29" t="s">
        <v>192</v>
      </c>
      <c r="D24" s="36" t="s">
        <v>259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 t="s">
        <v>259</v>
      </c>
    </row>
    <row r="25" spans="1:15" ht="13.5" customHeight="1">
      <c r="A25" s="25">
        <v>17</v>
      </c>
      <c r="B25" s="28" t="s">
        <v>193</v>
      </c>
      <c r="C25" s="29" t="s">
        <v>194</v>
      </c>
      <c r="D25" s="36">
        <v>0</v>
      </c>
      <c r="E25" s="36">
        <v>0.07291666666666667</v>
      </c>
      <c r="F25" s="37">
        <v>0.18333333333333335</v>
      </c>
      <c r="G25" s="37">
        <v>0.30972222222222223</v>
      </c>
      <c r="H25" s="37">
        <v>0.37986111111111115</v>
      </c>
      <c r="I25" s="37">
        <v>0.47222222222222227</v>
      </c>
      <c r="J25" s="37">
        <v>0.5916666666666667</v>
      </c>
      <c r="K25" s="37">
        <v>0.7944444444444444</v>
      </c>
      <c r="L25" s="37">
        <v>0.11666666666666665</v>
      </c>
      <c r="M25" s="37">
        <v>0.4381944444444445</v>
      </c>
      <c r="N25" s="37">
        <v>0.5569444444444445</v>
      </c>
      <c r="O25" s="38">
        <f>N25+"24:00"</f>
        <v>1.5569444444444445</v>
      </c>
    </row>
    <row r="26" spans="1:15" ht="13.5" customHeight="1">
      <c r="A26" s="25">
        <v>18</v>
      </c>
      <c r="B26" s="28" t="s">
        <v>195</v>
      </c>
      <c r="C26" s="29" t="s">
        <v>196</v>
      </c>
      <c r="D26" s="36" t="s">
        <v>259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 t="s">
        <v>259</v>
      </c>
    </row>
    <row r="27" spans="1:15" ht="13.5" customHeight="1">
      <c r="A27" s="25">
        <v>19</v>
      </c>
      <c r="B27" s="28" t="s">
        <v>197</v>
      </c>
      <c r="C27" s="29" t="s">
        <v>198</v>
      </c>
      <c r="D27" s="36">
        <v>0</v>
      </c>
      <c r="E27" s="36">
        <v>0.06319444444444444</v>
      </c>
      <c r="F27" s="37">
        <v>0.15416666666666667</v>
      </c>
      <c r="G27" s="37"/>
      <c r="H27" s="37">
        <v>0.3354166666666667</v>
      </c>
      <c r="I27" s="37" t="s">
        <v>260</v>
      </c>
      <c r="J27" s="37"/>
      <c r="K27" s="37"/>
      <c r="L27" s="37"/>
      <c r="M27" s="37"/>
      <c r="N27" s="37"/>
      <c r="O27" s="38" t="s">
        <v>202</v>
      </c>
    </row>
    <row r="28" spans="1:15" ht="13.5" customHeight="1">
      <c r="A28" s="25">
        <v>20</v>
      </c>
      <c r="B28" s="28" t="s">
        <v>210</v>
      </c>
      <c r="C28" s="29" t="s">
        <v>211</v>
      </c>
      <c r="D28" s="36">
        <v>0</v>
      </c>
      <c r="E28" s="36">
        <v>0.07361111111111111</v>
      </c>
      <c r="F28" s="37">
        <v>0.18333333333333335</v>
      </c>
      <c r="G28" s="37">
        <v>0.33888888888888885</v>
      </c>
      <c r="H28" s="37">
        <v>0.42083333333333334</v>
      </c>
      <c r="I28" s="37">
        <v>0.5326388888888889</v>
      </c>
      <c r="J28" s="37">
        <v>0.6777777777777777</v>
      </c>
      <c r="K28" s="37">
        <v>0.8618055555555556</v>
      </c>
      <c r="L28" s="37">
        <v>0.18472222222222223</v>
      </c>
      <c r="M28" s="37">
        <v>0.4847222222222222</v>
      </c>
      <c r="N28" s="37">
        <v>0.6090277777777778</v>
      </c>
      <c r="O28" s="38">
        <f>N28+"24:00"</f>
        <v>1.609027777777778</v>
      </c>
    </row>
    <row r="29" spans="1:15" ht="13.5" customHeight="1">
      <c r="A29" s="25">
        <v>21</v>
      </c>
      <c r="B29" s="26" t="s">
        <v>212</v>
      </c>
      <c r="C29" s="27" t="s">
        <v>213</v>
      </c>
      <c r="D29" s="36" t="s">
        <v>259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 t="s">
        <v>259</v>
      </c>
    </row>
    <row r="30" spans="1:15" ht="13.5" customHeight="1">
      <c r="A30" s="25">
        <v>22</v>
      </c>
      <c r="B30" s="28" t="s">
        <v>214</v>
      </c>
      <c r="C30" s="29" t="s">
        <v>215</v>
      </c>
      <c r="D30" s="36" t="s">
        <v>259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8" t="s">
        <v>259</v>
      </c>
    </row>
    <row r="31" spans="1:16" ht="13.5" customHeight="1">
      <c r="A31" s="25">
        <v>23</v>
      </c>
      <c r="B31" s="28" t="s">
        <v>216</v>
      </c>
      <c r="C31" s="29" t="s">
        <v>217</v>
      </c>
      <c r="D31" s="36" t="s">
        <v>259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 t="s">
        <v>259</v>
      </c>
      <c r="P31" s="30"/>
    </row>
    <row r="32" spans="1:15" ht="13.5" customHeight="1">
      <c r="A32" s="25">
        <v>24</v>
      </c>
      <c r="B32" s="28" t="s">
        <v>218</v>
      </c>
      <c r="C32" s="29" t="s">
        <v>219</v>
      </c>
      <c r="D32" s="36">
        <v>0</v>
      </c>
      <c r="E32" s="37">
        <v>0.075</v>
      </c>
      <c r="F32" s="37">
        <v>0.2020833333333333</v>
      </c>
      <c r="G32" s="37">
        <v>0.3423611111111111</v>
      </c>
      <c r="H32" s="37">
        <v>0.43194444444444446</v>
      </c>
      <c r="I32" s="37">
        <v>0.54375</v>
      </c>
      <c r="J32" s="37">
        <v>0.675</v>
      </c>
      <c r="K32" s="37">
        <v>0.8583333333333334</v>
      </c>
      <c r="L32" s="37">
        <v>0.18888888888888888</v>
      </c>
      <c r="M32" s="37">
        <v>0.5048611111111111</v>
      </c>
      <c r="N32" s="37">
        <v>0.6305555555555555</v>
      </c>
      <c r="O32" s="38">
        <f aca="true" t="shared" si="2" ref="O32:O37">N32+"24:00"</f>
        <v>1.6305555555555555</v>
      </c>
    </row>
    <row r="33" spans="1:15" ht="13.5" customHeight="1">
      <c r="A33" s="25">
        <v>25</v>
      </c>
      <c r="B33" s="28" t="s">
        <v>220</v>
      </c>
      <c r="C33" s="29" t="s">
        <v>221</v>
      </c>
      <c r="D33" s="36">
        <v>0</v>
      </c>
      <c r="E33" s="37">
        <v>0.07847222222222222</v>
      </c>
      <c r="F33" s="37">
        <v>0.2</v>
      </c>
      <c r="G33" s="37">
        <v>0.3451388888888889</v>
      </c>
      <c r="H33" s="37">
        <v>0.43194444444444446</v>
      </c>
      <c r="I33" s="37">
        <v>0.5458333333333333</v>
      </c>
      <c r="J33" s="37">
        <v>0.6777777777777777</v>
      </c>
      <c r="K33" s="37">
        <v>0.8743055555555556</v>
      </c>
      <c r="L33" s="37">
        <v>0.18888888888888888</v>
      </c>
      <c r="M33" s="37">
        <v>0.48541666666666666</v>
      </c>
      <c r="N33" s="37">
        <v>0.6125</v>
      </c>
      <c r="O33" s="38">
        <f t="shared" si="2"/>
        <v>1.6125</v>
      </c>
    </row>
    <row r="34" spans="1:16" ht="13.5" customHeight="1">
      <c r="A34" s="25">
        <v>26</v>
      </c>
      <c r="B34" s="28" t="s">
        <v>222</v>
      </c>
      <c r="C34" s="29" t="s">
        <v>223</v>
      </c>
      <c r="D34" s="36">
        <v>0</v>
      </c>
      <c r="E34" s="37">
        <v>0.06180555555555556</v>
      </c>
      <c r="F34" s="37">
        <v>0.15416666666666667</v>
      </c>
      <c r="G34" s="37">
        <v>0.30069444444444443</v>
      </c>
      <c r="H34" s="37">
        <v>0.40208333333333335</v>
      </c>
      <c r="I34" s="37">
        <v>0.4861111111111111</v>
      </c>
      <c r="J34" s="37">
        <v>0.6305555555555555</v>
      </c>
      <c r="K34" s="37">
        <v>0.8215277777777777</v>
      </c>
      <c r="L34" s="37">
        <v>0.19166666666666665</v>
      </c>
      <c r="M34" s="37">
        <v>0.5340277777777778</v>
      </c>
      <c r="N34" s="37">
        <v>0.6722222222222222</v>
      </c>
      <c r="O34" s="38">
        <f t="shared" si="2"/>
        <v>1.672222222222222</v>
      </c>
      <c r="P34" s="40" t="s">
        <v>199</v>
      </c>
    </row>
    <row r="35" spans="1:15" ht="13.5" customHeight="1">
      <c r="A35" s="25">
        <v>27</v>
      </c>
      <c r="B35" s="28" t="s">
        <v>224</v>
      </c>
      <c r="C35" s="29" t="s">
        <v>225</v>
      </c>
      <c r="D35" s="36">
        <v>0</v>
      </c>
      <c r="E35" s="37">
        <v>0.075</v>
      </c>
      <c r="F35" s="37">
        <v>0.20833333333333334</v>
      </c>
      <c r="G35" s="37">
        <v>0.3506944444444444</v>
      </c>
      <c r="H35" s="37">
        <v>0.4263888888888889</v>
      </c>
      <c r="I35" s="37">
        <v>0.5305555555555556</v>
      </c>
      <c r="J35" s="37">
        <v>0.6784722222222223</v>
      </c>
      <c r="K35" s="37">
        <v>0.8631944444444444</v>
      </c>
      <c r="L35" s="37">
        <v>0.19722222222222222</v>
      </c>
      <c r="M35" s="37">
        <v>0.5111111111111112</v>
      </c>
      <c r="N35" s="37">
        <v>0.6451388888888888</v>
      </c>
      <c r="O35" s="38">
        <f t="shared" si="2"/>
        <v>1.645138888888889</v>
      </c>
    </row>
    <row r="36" spans="1:15" ht="13.5" customHeight="1">
      <c r="A36" s="25">
        <v>28</v>
      </c>
      <c r="B36" s="28" t="s">
        <v>226</v>
      </c>
      <c r="C36" s="29" t="s">
        <v>227</v>
      </c>
      <c r="D36" s="36">
        <v>0</v>
      </c>
      <c r="E36" s="37">
        <v>0.075</v>
      </c>
      <c r="F36" s="37">
        <v>0.20833333333333334</v>
      </c>
      <c r="G36" s="37">
        <v>0.3520833333333333</v>
      </c>
      <c r="H36" s="37">
        <v>0.4263888888888889</v>
      </c>
      <c r="I36" s="37">
        <v>0.5305555555555556</v>
      </c>
      <c r="J36" s="37">
        <v>0.6784722222222223</v>
      </c>
      <c r="K36" s="37">
        <v>0.8631944444444444</v>
      </c>
      <c r="L36" s="37">
        <v>0.19722222222222222</v>
      </c>
      <c r="M36" s="37">
        <v>0.5111111111111112</v>
      </c>
      <c r="N36" s="37">
        <v>0.6451388888888888</v>
      </c>
      <c r="O36" s="38">
        <f t="shared" si="2"/>
        <v>1.645138888888889</v>
      </c>
    </row>
    <row r="37" spans="1:15" ht="13.5" customHeight="1">
      <c r="A37" s="25">
        <v>29</v>
      </c>
      <c r="B37" s="28" t="s">
        <v>228</v>
      </c>
      <c r="C37" s="29" t="s">
        <v>229</v>
      </c>
      <c r="D37" s="36">
        <v>0</v>
      </c>
      <c r="E37" s="37">
        <v>0.07083333333333333</v>
      </c>
      <c r="F37" s="37">
        <v>0.1729166666666667</v>
      </c>
      <c r="G37" s="37">
        <v>0.29305555555555557</v>
      </c>
      <c r="H37" s="37">
        <v>0.36875</v>
      </c>
      <c r="I37" s="37">
        <v>0.4597222222222222</v>
      </c>
      <c r="J37" s="37">
        <v>0.625</v>
      </c>
      <c r="K37" s="37">
        <v>0.7902777777777777</v>
      </c>
      <c r="L37" s="37">
        <v>0.18819444444444444</v>
      </c>
      <c r="M37" s="37">
        <v>0.4784722222222222</v>
      </c>
      <c r="N37" s="37">
        <v>0.5791666666666667</v>
      </c>
      <c r="O37" s="38">
        <f t="shared" si="2"/>
        <v>1.5791666666666666</v>
      </c>
    </row>
    <row r="38" spans="1:15" ht="13.5" customHeight="1">
      <c r="A38" s="25">
        <v>30</v>
      </c>
      <c r="B38" s="28" t="s">
        <v>230</v>
      </c>
      <c r="C38" s="29" t="s">
        <v>231</v>
      </c>
      <c r="D38" s="36" t="s">
        <v>259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 t="s">
        <v>259</v>
      </c>
    </row>
    <row r="39" spans="1:15" ht="13.5" customHeight="1">
      <c r="A39" s="25">
        <v>31</v>
      </c>
      <c r="B39" s="28" t="s">
        <v>232</v>
      </c>
      <c r="C39" s="29" t="s">
        <v>233</v>
      </c>
      <c r="D39" s="36">
        <v>0</v>
      </c>
      <c r="E39" s="37"/>
      <c r="F39" s="37" t="s">
        <v>209</v>
      </c>
      <c r="G39" s="37"/>
      <c r="H39" s="37"/>
      <c r="I39" s="37"/>
      <c r="J39" s="37"/>
      <c r="K39" s="37"/>
      <c r="L39" s="37"/>
      <c r="M39" s="37"/>
      <c r="N39" s="37"/>
      <c r="O39" s="38" t="s">
        <v>202</v>
      </c>
    </row>
    <row r="40" spans="1:15" ht="13.5" customHeight="1">
      <c r="A40" s="32">
        <v>32</v>
      </c>
      <c r="B40" s="28" t="s">
        <v>234</v>
      </c>
      <c r="C40" s="29" t="s">
        <v>235</v>
      </c>
      <c r="D40" s="36">
        <v>0</v>
      </c>
      <c r="E40" s="37">
        <v>0.06805555555555555</v>
      </c>
      <c r="F40" s="37">
        <v>0.17569444444444446</v>
      </c>
      <c r="G40" s="37">
        <v>0.3201388888888889</v>
      </c>
      <c r="H40" s="37">
        <v>0.3909722222222222</v>
      </c>
      <c r="I40" s="37">
        <v>0.4916666666666667</v>
      </c>
      <c r="J40" s="37">
        <v>0.6291666666666667</v>
      </c>
      <c r="K40" s="37">
        <v>0.7930555555555556</v>
      </c>
      <c r="L40" s="37">
        <v>0.09375</v>
      </c>
      <c r="M40" s="37">
        <v>0.40138888888888885</v>
      </c>
      <c r="N40" s="37">
        <v>0.4986111111111111</v>
      </c>
      <c r="O40" s="38">
        <f>N40+"24:00"</f>
        <v>1.4986111111111111</v>
      </c>
    </row>
    <row r="41" spans="1:15" ht="13.5" customHeight="1">
      <c r="A41" s="32">
        <v>33</v>
      </c>
      <c r="B41" s="28" t="s">
        <v>236</v>
      </c>
      <c r="C41" s="29" t="s">
        <v>237</v>
      </c>
      <c r="D41" s="36">
        <v>0</v>
      </c>
      <c r="E41" s="37">
        <v>0.07083333333333333</v>
      </c>
      <c r="F41" s="37">
        <v>0.17916666666666667</v>
      </c>
      <c r="G41" s="37">
        <v>0.31180555555555556</v>
      </c>
      <c r="H41" s="37">
        <v>0.3847222222222222</v>
      </c>
      <c r="I41" s="37">
        <v>0.475</v>
      </c>
      <c r="J41" s="37">
        <v>0.6402777777777778</v>
      </c>
      <c r="K41" s="37">
        <v>0.8013888888888889</v>
      </c>
      <c r="L41" s="37">
        <v>0.13819444444444443</v>
      </c>
      <c r="M41" s="37">
        <v>0.475</v>
      </c>
      <c r="N41" s="37">
        <v>0.5819444444444445</v>
      </c>
      <c r="O41" s="38">
        <f>N41+"24:00"</f>
        <v>1.5819444444444444</v>
      </c>
    </row>
    <row r="42" spans="1:15" ht="13.5" customHeight="1">
      <c r="A42" s="32">
        <v>34</v>
      </c>
      <c r="B42" s="28" t="s">
        <v>238</v>
      </c>
      <c r="C42" s="29" t="s">
        <v>239</v>
      </c>
      <c r="D42" s="36">
        <v>0</v>
      </c>
      <c r="E42" s="37">
        <v>0.08611111111111112</v>
      </c>
      <c r="F42" s="37">
        <v>0.20486111111111113</v>
      </c>
      <c r="G42" s="37">
        <v>0.33194444444444443</v>
      </c>
      <c r="H42" s="37">
        <v>0.4083333333333334</v>
      </c>
      <c r="I42" s="37">
        <v>0.5097222222222222</v>
      </c>
      <c r="J42" s="37">
        <v>0.6479166666666667</v>
      </c>
      <c r="K42" s="37">
        <v>0.85</v>
      </c>
      <c r="L42" s="37">
        <v>0.19722222222222222</v>
      </c>
      <c r="M42" s="37">
        <v>0.49513888888888885</v>
      </c>
      <c r="N42" s="37">
        <v>0.6340277777777777</v>
      </c>
      <c r="O42" s="38">
        <f>N42+"24:00"</f>
        <v>1.6340277777777779</v>
      </c>
    </row>
    <row r="43" spans="1:15" ht="13.5" customHeight="1">
      <c r="A43" s="32">
        <v>35</v>
      </c>
      <c r="B43" s="28" t="s">
        <v>240</v>
      </c>
      <c r="C43" s="29" t="s">
        <v>241</v>
      </c>
      <c r="D43" s="36">
        <v>0</v>
      </c>
      <c r="E43" s="37">
        <v>0.06875</v>
      </c>
      <c r="F43" s="37">
        <v>0.1763888888888889</v>
      </c>
      <c r="G43" s="37">
        <v>0.32430555555555557</v>
      </c>
      <c r="H43" s="37">
        <v>0.3965277777777778</v>
      </c>
      <c r="I43" s="37">
        <v>0.49583333333333335</v>
      </c>
      <c r="J43" s="37">
        <v>0.6381944444444444</v>
      </c>
      <c r="K43" s="37">
        <v>0.8208333333333333</v>
      </c>
      <c r="L43" s="37">
        <v>0.16180555555555556</v>
      </c>
      <c r="M43" s="37">
        <v>0.5034722222222222</v>
      </c>
      <c r="N43" s="37">
        <v>0.6375</v>
      </c>
      <c r="O43" s="38">
        <f>N43+"24:00"</f>
        <v>1.6375</v>
      </c>
    </row>
    <row r="44" spans="1:15" ht="13.5" customHeight="1">
      <c r="A44" s="32">
        <v>36</v>
      </c>
      <c r="B44" s="28" t="s">
        <v>242</v>
      </c>
      <c r="C44" s="29" t="s">
        <v>243</v>
      </c>
      <c r="D44" s="36">
        <v>0</v>
      </c>
      <c r="E44" s="37">
        <v>0.06875</v>
      </c>
      <c r="F44" s="37">
        <v>0.1763888888888889</v>
      </c>
      <c r="G44" s="37">
        <v>0.32430555555555557</v>
      </c>
      <c r="H44" s="37">
        <v>0.3965277777777778</v>
      </c>
      <c r="I44" s="37">
        <v>0.49583333333333335</v>
      </c>
      <c r="J44" s="37">
        <v>0.6375</v>
      </c>
      <c r="K44" s="37">
        <v>0.8208333333333333</v>
      </c>
      <c r="L44" s="37">
        <v>0.16180555555555556</v>
      </c>
      <c r="M44" s="37">
        <v>0.5034722222222222</v>
      </c>
      <c r="N44" s="37">
        <v>0.6375</v>
      </c>
      <c r="O44" s="38">
        <f>N44+"24:00"</f>
        <v>1.6375</v>
      </c>
    </row>
    <row r="45" spans="1:15" ht="13.5" customHeight="1">
      <c r="A45" s="32">
        <v>37</v>
      </c>
      <c r="B45" s="28" t="s">
        <v>244</v>
      </c>
      <c r="C45" s="29" t="s">
        <v>245</v>
      </c>
      <c r="D45" s="39" t="s">
        <v>259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9" t="s">
        <v>259</v>
      </c>
    </row>
    <row r="46" spans="1:15" ht="13.5" customHeight="1">
      <c r="A46" s="32">
        <v>38</v>
      </c>
      <c r="B46" s="28" t="s">
        <v>246</v>
      </c>
      <c r="C46" s="29" t="s">
        <v>247</v>
      </c>
      <c r="D46" s="36">
        <v>0</v>
      </c>
      <c r="E46" s="37">
        <v>0.061111111111111116</v>
      </c>
      <c r="F46" s="37">
        <v>0.15416666666666667</v>
      </c>
      <c r="G46" s="37">
        <v>0.2722222222222222</v>
      </c>
      <c r="H46" s="37">
        <v>0.3354166666666667</v>
      </c>
      <c r="I46" s="37">
        <v>0.41875</v>
      </c>
      <c r="J46" s="37">
        <v>0.5402777777777777</v>
      </c>
      <c r="K46" s="37">
        <v>0.7145833333333332</v>
      </c>
      <c r="L46" s="37">
        <v>0.9590277777777777</v>
      </c>
      <c r="M46" s="37">
        <v>0.2611111111111111</v>
      </c>
      <c r="N46" s="37">
        <v>0.3659722222222222</v>
      </c>
      <c r="O46" s="38">
        <f>N46+"24:00"</f>
        <v>1.3659722222222221</v>
      </c>
    </row>
    <row r="47" spans="1:15" ht="13.5" customHeight="1">
      <c r="A47" s="32">
        <v>39</v>
      </c>
      <c r="B47" s="28" t="s">
        <v>248</v>
      </c>
      <c r="C47" s="29" t="s">
        <v>249</v>
      </c>
      <c r="D47" s="36">
        <v>0</v>
      </c>
      <c r="E47" s="37">
        <v>0.0625</v>
      </c>
      <c r="F47" s="37">
        <v>0.15416666666666667</v>
      </c>
      <c r="G47" s="37">
        <v>0.26875</v>
      </c>
      <c r="H47" s="37">
        <v>0.3354166666666667</v>
      </c>
      <c r="I47" s="37">
        <v>0.4166666666666667</v>
      </c>
      <c r="J47" s="37">
        <v>0.5402777777777777</v>
      </c>
      <c r="K47" s="37">
        <v>0.7152777777777778</v>
      </c>
      <c r="L47" s="37">
        <v>0.9590277777777777</v>
      </c>
      <c r="M47" s="37">
        <v>0.25972222222222224</v>
      </c>
      <c r="N47" s="37">
        <v>0.3659722222222222</v>
      </c>
      <c r="O47" s="38">
        <f>N47+"24:00"</f>
        <v>1.3659722222222221</v>
      </c>
    </row>
    <row r="48" spans="1:15" ht="13.5" customHeight="1">
      <c r="A48" s="32">
        <v>40</v>
      </c>
      <c r="B48" s="28" t="s">
        <v>250</v>
      </c>
      <c r="C48" s="29" t="s">
        <v>251</v>
      </c>
      <c r="D48" s="37" t="s">
        <v>259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9" t="s">
        <v>259</v>
      </c>
    </row>
    <row r="49" spans="1:15" ht="13.5" customHeight="1">
      <c r="A49" s="35" t="s">
        <v>258</v>
      </c>
      <c r="B49" s="33" t="s">
        <v>252</v>
      </c>
      <c r="C49" s="34" t="s">
        <v>253</v>
      </c>
      <c r="D49" s="36">
        <v>0</v>
      </c>
      <c r="E49" s="37">
        <v>0.08125</v>
      </c>
      <c r="F49" s="37">
        <v>0.21041666666666667</v>
      </c>
      <c r="G49" s="37">
        <v>0.37916666666666665</v>
      </c>
      <c r="H49" s="37">
        <v>0.47361111111111115</v>
      </c>
      <c r="I49" s="37">
        <v>0.5951388888888889</v>
      </c>
      <c r="J49" s="37">
        <v>0.7722222222222223</v>
      </c>
      <c r="K49" s="37">
        <v>0.9708333333333333</v>
      </c>
      <c r="L49" s="37" t="s">
        <v>260</v>
      </c>
      <c r="M49" s="37"/>
      <c r="N49" s="37"/>
      <c r="O49" s="38" t="s">
        <v>202</v>
      </c>
    </row>
    <row r="50" spans="1:15" ht="13.5" customHeight="1">
      <c r="A50" s="35" t="s">
        <v>258</v>
      </c>
      <c r="B50" s="33" t="s">
        <v>254</v>
      </c>
      <c r="C50" s="34" t="s">
        <v>255</v>
      </c>
      <c r="D50" s="36">
        <v>0</v>
      </c>
      <c r="E50" s="37">
        <v>0.08125</v>
      </c>
      <c r="F50" s="37">
        <v>0.2111111111111111</v>
      </c>
      <c r="G50" s="37">
        <v>0.37986111111111115</v>
      </c>
      <c r="H50" s="37">
        <v>0.46458333333333335</v>
      </c>
      <c r="I50" s="37">
        <v>0.6125</v>
      </c>
      <c r="J50" s="37">
        <v>0.7555555555555555</v>
      </c>
      <c r="K50" s="37">
        <v>0.9569444444444444</v>
      </c>
      <c r="L50" s="37">
        <v>0.21180555555555555</v>
      </c>
      <c r="M50" s="37">
        <v>0.5111111111111112</v>
      </c>
      <c r="N50" s="37">
        <v>0.6291666666666667</v>
      </c>
      <c r="O50" s="38">
        <f>N50+"24:00"</f>
        <v>1.6291666666666667</v>
      </c>
    </row>
    <row r="51" spans="1:15" ht="13.5" customHeight="1">
      <c r="A51" s="35" t="s">
        <v>258</v>
      </c>
      <c r="B51" s="33" t="s">
        <v>256</v>
      </c>
      <c r="C51" s="34" t="s">
        <v>257</v>
      </c>
      <c r="D51" s="36">
        <v>0</v>
      </c>
      <c r="E51" s="37">
        <v>0.08194444444444444</v>
      </c>
      <c r="F51" s="37">
        <v>0.19930555555555554</v>
      </c>
      <c r="G51" s="37">
        <v>0.3826388888888889</v>
      </c>
      <c r="H51" s="37">
        <v>0.475</v>
      </c>
      <c r="I51" s="37">
        <v>0.5659722222222222</v>
      </c>
      <c r="J51" s="37">
        <v>0.6791666666666667</v>
      </c>
      <c r="K51" s="37">
        <v>0.9354166666666667</v>
      </c>
      <c r="L51" s="37">
        <v>0.19375</v>
      </c>
      <c r="M51" s="37">
        <v>0.5083333333333333</v>
      </c>
      <c r="N51" s="37">
        <v>0.6319444444444444</v>
      </c>
      <c r="O51" s="38">
        <f>N51+"24:00"</f>
        <v>1.6319444444444444</v>
      </c>
    </row>
    <row r="52" spans="1:15" ht="14.25">
      <c r="A52" s="98" t="s">
        <v>182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ht="15" thickBot="1"/>
    <row r="54" spans="4:20" s="41" customFormat="1" ht="15.75" customHeight="1">
      <c r="D54" s="42"/>
      <c r="E54" s="43" t="s">
        <v>203</v>
      </c>
      <c r="F54" s="44">
        <v>43</v>
      </c>
      <c r="G54" s="42"/>
      <c r="Q54" s="45"/>
      <c r="R54" s="45"/>
      <c r="S54" s="46"/>
      <c r="T54" s="47"/>
    </row>
    <row r="55" spans="4:20" s="41" customFormat="1" ht="15.75" customHeight="1">
      <c r="D55" s="42"/>
      <c r="E55" s="48" t="s">
        <v>204</v>
      </c>
      <c r="F55" s="49">
        <v>9</v>
      </c>
      <c r="G55" s="42"/>
      <c r="Q55" s="45"/>
      <c r="R55" s="45"/>
      <c r="S55" s="46"/>
      <c r="T55" s="47"/>
    </row>
    <row r="56" spans="4:19" s="41" customFormat="1" ht="15.75" customHeight="1">
      <c r="D56" s="42"/>
      <c r="E56" s="48" t="s">
        <v>262</v>
      </c>
      <c r="F56" s="49">
        <v>31</v>
      </c>
      <c r="G56" s="42"/>
      <c r="Q56" s="45"/>
      <c r="R56" s="45"/>
      <c r="S56" s="46"/>
    </row>
    <row r="57" spans="4:19" s="41" customFormat="1" ht="15.75" customHeight="1">
      <c r="D57" s="42"/>
      <c r="E57" s="48" t="s">
        <v>205</v>
      </c>
      <c r="F57" s="49">
        <v>2</v>
      </c>
      <c r="G57" s="42"/>
      <c r="Q57" s="45"/>
      <c r="R57" s="45"/>
      <c r="S57" s="46"/>
    </row>
    <row r="58" spans="4:19" s="41" customFormat="1" ht="15.75" customHeight="1">
      <c r="D58" s="42"/>
      <c r="E58" s="48" t="s">
        <v>200</v>
      </c>
      <c r="F58" s="49">
        <v>4</v>
      </c>
      <c r="G58" s="42"/>
      <c r="Q58" s="45"/>
      <c r="R58" s="45"/>
      <c r="S58" s="46"/>
    </row>
    <row r="59" spans="4:20" s="41" customFormat="1" ht="15.75" customHeight="1">
      <c r="D59" s="42"/>
      <c r="E59" s="48" t="s">
        <v>206</v>
      </c>
      <c r="F59" s="49">
        <v>27</v>
      </c>
      <c r="G59" s="42"/>
      <c r="Q59" s="45"/>
      <c r="R59" s="45"/>
      <c r="S59" s="46"/>
      <c r="T59" s="47"/>
    </row>
    <row r="60" spans="5:6" ht="14.25">
      <c r="E60" s="48" t="s">
        <v>207</v>
      </c>
      <c r="F60" s="51">
        <v>0.791</v>
      </c>
    </row>
    <row r="61" spans="5:6" ht="15" thickBot="1">
      <c r="E61" s="50" t="s">
        <v>208</v>
      </c>
      <c r="F61" s="52">
        <v>0.794</v>
      </c>
    </row>
    <row r="62" ht="14.25">
      <c r="F62" t="s">
        <v>43</v>
      </c>
    </row>
  </sheetData>
  <mergeCells count="4">
    <mergeCell ref="S1:U1"/>
    <mergeCell ref="A3:O3"/>
    <mergeCell ref="A4:O4"/>
    <mergeCell ref="A52:O52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Q1536"/>
  <sheetViews>
    <sheetView workbookViewId="0" topLeftCell="A36">
      <selection activeCell="G14" sqref="G14"/>
    </sheetView>
  </sheetViews>
  <sheetFormatPr defaultColWidth="8.796875" defaultRowHeight="15"/>
  <cols>
    <col min="1" max="1" width="5" style="54" customWidth="1"/>
    <col min="2" max="2" width="13.3984375" style="54" customWidth="1"/>
    <col min="3" max="16384" width="13" style="54" customWidth="1"/>
  </cols>
  <sheetData>
    <row r="4" spans="2:9" ht="14.25">
      <c r="B4" s="55" t="s">
        <v>44</v>
      </c>
      <c r="C4" s="56"/>
      <c r="D4" s="56"/>
      <c r="E4" s="56"/>
      <c r="F4" s="56"/>
      <c r="G4" s="56"/>
      <c r="H4" s="56"/>
      <c r="I4" s="56"/>
    </row>
    <row r="5" s="57" customFormat="1" ht="14.25"/>
    <row r="6" spans="2:4" ht="16.5">
      <c r="B6" s="58" t="s">
        <v>45</v>
      </c>
      <c r="D6" s="59" t="s">
        <v>46</v>
      </c>
    </row>
    <row r="7" ht="14.25">
      <c r="B7" s="60" t="s">
        <v>47</v>
      </c>
    </row>
    <row r="9" spans="2:17" ht="14.25">
      <c r="B9" s="60" t="s">
        <v>48</v>
      </c>
      <c r="C9" s="61" t="s">
        <v>49</v>
      </c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2:17" ht="14.25">
      <c r="B10" s="99"/>
      <c r="C10" s="101" t="s">
        <v>50</v>
      </c>
      <c r="D10" s="101" t="s">
        <v>51</v>
      </c>
      <c r="E10" s="101" t="s">
        <v>52</v>
      </c>
      <c r="F10" s="101" t="s">
        <v>53</v>
      </c>
      <c r="G10" s="101" t="s">
        <v>54</v>
      </c>
      <c r="H10" s="101" t="s">
        <v>55</v>
      </c>
      <c r="I10" s="101" t="s">
        <v>56</v>
      </c>
      <c r="J10" s="101" t="s">
        <v>57</v>
      </c>
      <c r="K10" s="63" t="s">
        <v>58</v>
      </c>
      <c r="L10" s="101" t="s">
        <v>59</v>
      </c>
      <c r="M10" s="103" t="s">
        <v>60</v>
      </c>
      <c r="N10"/>
      <c r="O10"/>
      <c r="P10"/>
      <c r="Q10"/>
    </row>
    <row r="11" spans="2:17" ht="14.25">
      <c r="B11" s="100"/>
      <c r="C11" s="102"/>
      <c r="D11" s="102"/>
      <c r="E11" s="102"/>
      <c r="F11" s="102"/>
      <c r="G11" s="102"/>
      <c r="H11" s="102"/>
      <c r="I11" s="102"/>
      <c r="J11" s="102"/>
      <c r="K11" s="65" t="s">
        <v>61</v>
      </c>
      <c r="L11" s="102"/>
      <c r="M11" s="104"/>
      <c r="N11"/>
      <c r="O11"/>
      <c r="P11"/>
      <c r="Q11"/>
    </row>
    <row r="12" spans="2:17" ht="15" thickBot="1">
      <c r="B12" s="66" t="s">
        <v>62</v>
      </c>
      <c r="C12" s="67" t="s">
        <v>63</v>
      </c>
      <c r="D12" s="67" t="s">
        <v>63</v>
      </c>
      <c r="E12" s="67" t="s">
        <v>64</v>
      </c>
      <c r="F12" s="67" t="s">
        <v>65</v>
      </c>
      <c r="G12" s="67"/>
      <c r="H12" s="67" t="s">
        <v>66</v>
      </c>
      <c r="I12" s="67" t="s">
        <v>67</v>
      </c>
      <c r="J12" s="67" t="s">
        <v>68</v>
      </c>
      <c r="K12" s="67" t="s">
        <v>69</v>
      </c>
      <c r="L12" s="67" t="s">
        <v>70</v>
      </c>
      <c r="M12" s="68" t="s">
        <v>70</v>
      </c>
      <c r="N12"/>
      <c r="O12"/>
      <c r="P12"/>
      <c r="Q12"/>
    </row>
    <row r="13" spans="1:17" ht="15" thickBot="1">
      <c r="A13" s="57"/>
      <c r="B13" s="69" t="s">
        <v>71</v>
      </c>
      <c r="C13" s="70">
        <v>992.3</v>
      </c>
      <c r="D13" s="70">
        <v>1008.3</v>
      </c>
      <c r="E13" s="70">
        <v>22.8</v>
      </c>
      <c r="F13" s="70">
        <v>91</v>
      </c>
      <c r="G13" s="71" t="s">
        <v>72</v>
      </c>
      <c r="H13" s="70">
        <v>2.4</v>
      </c>
      <c r="I13" s="70">
        <v>0</v>
      </c>
      <c r="J13" s="70"/>
      <c r="K13" s="70"/>
      <c r="L13" s="70" t="s">
        <v>73</v>
      </c>
      <c r="M13" s="72" t="s">
        <v>73</v>
      </c>
      <c r="N13"/>
      <c r="O13"/>
      <c r="P13"/>
      <c r="Q13"/>
    </row>
    <row r="14" spans="1:17" ht="15" thickBot="1">
      <c r="A14" s="57"/>
      <c r="B14" s="69" t="s">
        <v>74</v>
      </c>
      <c r="C14" s="70">
        <v>992.6</v>
      </c>
      <c r="D14" s="70">
        <v>1008.7</v>
      </c>
      <c r="E14" s="70">
        <v>22.4</v>
      </c>
      <c r="F14" s="70">
        <v>92</v>
      </c>
      <c r="G14" s="71" t="s">
        <v>75</v>
      </c>
      <c r="H14" s="70">
        <v>0.7</v>
      </c>
      <c r="I14" s="70" t="s">
        <v>73</v>
      </c>
      <c r="J14" s="70"/>
      <c r="K14" s="70"/>
      <c r="L14" s="70" t="s">
        <v>73</v>
      </c>
      <c r="M14" s="72" t="s">
        <v>73</v>
      </c>
      <c r="N14"/>
      <c r="O14"/>
      <c r="P14"/>
      <c r="Q14"/>
    </row>
    <row r="15" spans="2:17" ht="15" thickBot="1">
      <c r="B15" s="69" t="s">
        <v>76</v>
      </c>
      <c r="C15" s="70">
        <v>992.7</v>
      </c>
      <c r="D15" s="70">
        <v>1008.8</v>
      </c>
      <c r="E15" s="70">
        <v>22</v>
      </c>
      <c r="F15" s="70">
        <v>93</v>
      </c>
      <c r="G15" s="71" t="s">
        <v>77</v>
      </c>
      <c r="H15" s="70">
        <v>0.6</v>
      </c>
      <c r="I15" s="70" t="s">
        <v>73</v>
      </c>
      <c r="J15" s="70"/>
      <c r="K15" s="70"/>
      <c r="L15" s="70" t="s">
        <v>73</v>
      </c>
      <c r="M15" s="72" t="s">
        <v>73</v>
      </c>
      <c r="N15"/>
      <c r="O15"/>
      <c r="P15"/>
      <c r="Q15"/>
    </row>
    <row r="16" spans="2:17" ht="15" thickBot="1">
      <c r="B16" s="69" t="s">
        <v>78</v>
      </c>
      <c r="C16" s="70">
        <v>993</v>
      </c>
      <c r="D16" s="70">
        <v>1009.1</v>
      </c>
      <c r="E16" s="70">
        <v>21.7</v>
      </c>
      <c r="F16" s="70">
        <v>93</v>
      </c>
      <c r="G16" s="71" t="s">
        <v>77</v>
      </c>
      <c r="H16" s="70">
        <v>1</v>
      </c>
      <c r="I16" s="70" t="s">
        <v>73</v>
      </c>
      <c r="J16" s="70"/>
      <c r="K16" s="70">
        <v>0</v>
      </c>
      <c r="L16" s="70" t="s">
        <v>73</v>
      </c>
      <c r="M16" s="72" t="s">
        <v>73</v>
      </c>
      <c r="N16"/>
      <c r="O16"/>
      <c r="P16"/>
      <c r="Q16"/>
    </row>
    <row r="17" spans="2:17" ht="15" thickBot="1">
      <c r="B17" s="69" t="s">
        <v>79</v>
      </c>
      <c r="C17" s="70">
        <v>993.7</v>
      </c>
      <c r="D17" s="70">
        <v>1009.8</v>
      </c>
      <c r="E17" s="70">
        <v>22</v>
      </c>
      <c r="F17" s="70">
        <v>93</v>
      </c>
      <c r="G17" s="71" t="s">
        <v>80</v>
      </c>
      <c r="H17" s="70">
        <v>1.5</v>
      </c>
      <c r="I17" s="70" t="s">
        <v>73</v>
      </c>
      <c r="J17" s="70" t="s">
        <v>73</v>
      </c>
      <c r="K17" s="70">
        <v>0.01</v>
      </c>
      <c r="L17" s="70" t="s">
        <v>73</v>
      </c>
      <c r="M17" s="72" t="s">
        <v>73</v>
      </c>
      <c r="N17"/>
      <c r="O17"/>
      <c r="P17"/>
      <c r="Q17"/>
    </row>
    <row r="18" spans="2:17" ht="15" thickBot="1">
      <c r="B18" s="69" t="s">
        <v>81</v>
      </c>
      <c r="C18" s="70">
        <v>994.4</v>
      </c>
      <c r="D18" s="70">
        <v>1010.5</v>
      </c>
      <c r="E18" s="70">
        <v>22.4</v>
      </c>
      <c r="F18" s="70">
        <v>91</v>
      </c>
      <c r="G18" s="71" t="s">
        <v>82</v>
      </c>
      <c r="H18" s="70">
        <v>0.6</v>
      </c>
      <c r="I18" s="70" t="s">
        <v>73</v>
      </c>
      <c r="J18" s="70" t="s">
        <v>73</v>
      </c>
      <c r="K18" s="70">
        <v>0.15</v>
      </c>
      <c r="L18" s="70" t="s">
        <v>73</v>
      </c>
      <c r="M18" s="72" t="s">
        <v>73</v>
      </c>
      <c r="N18"/>
      <c r="O18"/>
      <c r="P18"/>
      <c r="Q18"/>
    </row>
    <row r="19" spans="2:17" ht="15" thickBot="1">
      <c r="B19" s="69" t="s">
        <v>83</v>
      </c>
      <c r="C19" s="70">
        <v>994.4</v>
      </c>
      <c r="D19" s="70">
        <v>1010.4</v>
      </c>
      <c r="E19" s="70">
        <v>23.4</v>
      </c>
      <c r="F19" s="70">
        <v>88</v>
      </c>
      <c r="G19" s="71" t="s">
        <v>84</v>
      </c>
      <c r="H19" s="70">
        <v>1.2</v>
      </c>
      <c r="I19" s="70" t="s">
        <v>73</v>
      </c>
      <c r="J19" s="70">
        <v>0.1</v>
      </c>
      <c r="K19" s="70">
        <v>0.58</v>
      </c>
      <c r="L19" s="70" t="s">
        <v>73</v>
      </c>
      <c r="M19" s="72" t="s">
        <v>73</v>
      </c>
      <c r="N19"/>
      <c r="O19"/>
      <c r="P19"/>
      <c r="Q19"/>
    </row>
    <row r="20" spans="2:17" ht="15" thickBot="1">
      <c r="B20" s="69" t="s">
        <v>85</v>
      </c>
      <c r="C20" s="70">
        <v>994.6</v>
      </c>
      <c r="D20" s="70">
        <v>1010.5</v>
      </c>
      <c r="E20" s="70">
        <v>25.3</v>
      </c>
      <c r="F20" s="70">
        <v>79</v>
      </c>
      <c r="G20" s="71" t="s">
        <v>77</v>
      </c>
      <c r="H20" s="70">
        <v>0.9</v>
      </c>
      <c r="I20" s="70" t="s">
        <v>73</v>
      </c>
      <c r="J20" s="70">
        <v>0.9</v>
      </c>
      <c r="K20" s="70">
        <v>1.41</v>
      </c>
      <c r="L20" s="70" t="s">
        <v>73</v>
      </c>
      <c r="M20" s="72" t="s">
        <v>73</v>
      </c>
      <c r="N20"/>
      <c r="O20"/>
      <c r="P20"/>
      <c r="Q20"/>
    </row>
    <row r="21" spans="2:17" ht="15" thickBot="1">
      <c r="B21" s="69" t="s">
        <v>86</v>
      </c>
      <c r="C21" s="70">
        <v>994.9</v>
      </c>
      <c r="D21" s="70">
        <v>1010.7</v>
      </c>
      <c r="E21" s="70">
        <v>26.8</v>
      </c>
      <c r="F21" s="70">
        <v>74</v>
      </c>
      <c r="G21" s="71" t="s">
        <v>77</v>
      </c>
      <c r="H21" s="70">
        <v>2</v>
      </c>
      <c r="I21" s="70" t="s">
        <v>73</v>
      </c>
      <c r="J21" s="70">
        <v>1</v>
      </c>
      <c r="K21" s="70">
        <v>1.97</v>
      </c>
      <c r="L21" s="70" t="s">
        <v>73</v>
      </c>
      <c r="M21" s="72" t="s">
        <v>73</v>
      </c>
      <c r="N21"/>
      <c r="O21"/>
      <c r="P21"/>
      <c r="Q21"/>
    </row>
    <row r="22" spans="2:17" ht="15" thickBot="1">
      <c r="B22" s="69" t="s">
        <v>87</v>
      </c>
      <c r="C22" s="70">
        <v>994.8</v>
      </c>
      <c r="D22" s="70">
        <v>1010.6</v>
      </c>
      <c r="E22" s="70">
        <v>27.8</v>
      </c>
      <c r="F22" s="70">
        <v>67</v>
      </c>
      <c r="G22" s="71" t="s">
        <v>88</v>
      </c>
      <c r="H22" s="70">
        <v>2.8</v>
      </c>
      <c r="I22" s="70" t="s">
        <v>73</v>
      </c>
      <c r="J22" s="70">
        <v>0.8</v>
      </c>
      <c r="K22" s="70">
        <v>2.53</v>
      </c>
      <c r="L22" s="70" t="s">
        <v>73</v>
      </c>
      <c r="M22" s="72" t="s">
        <v>73</v>
      </c>
      <c r="N22"/>
      <c r="O22"/>
      <c r="P22"/>
      <c r="Q22"/>
    </row>
    <row r="23" spans="2:17" ht="15" thickBot="1">
      <c r="B23" s="69" t="s">
        <v>89</v>
      </c>
      <c r="C23" s="70">
        <v>994.6</v>
      </c>
      <c r="D23" s="70">
        <v>1010.3</v>
      </c>
      <c r="E23" s="70">
        <v>29.2</v>
      </c>
      <c r="F23" s="70">
        <v>65</v>
      </c>
      <c r="G23" s="71" t="s">
        <v>90</v>
      </c>
      <c r="H23" s="70">
        <v>3.4</v>
      </c>
      <c r="I23" s="70" t="s">
        <v>73</v>
      </c>
      <c r="J23" s="70">
        <v>0.9</v>
      </c>
      <c r="K23" s="70">
        <v>3.05</v>
      </c>
      <c r="L23" s="70" t="s">
        <v>73</v>
      </c>
      <c r="M23" s="72" t="s">
        <v>73</v>
      </c>
      <c r="N23"/>
      <c r="O23"/>
      <c r="P23"/>
      <c r="Q23"/>
    </row>
    <row r="24" spans="2:17" ht="15" thickBot="1">
      <c r="B24" s="69" t="s">
        <v>91</v>
      </c>
      <c r="C24" s="70">
        <v>994.5</v>
      </c>
      <c r="D24" s="70">
        <v>1010.3</v>
      </c>
      <c r="E24" s="70">
        <v>28.3</v>
      </c>
      <c r="F24" s="70">
        <v>68</v>
      </c>
      <c r="G24" s="71" t="s">
        <v>77</v>
      </c>
      <c r="H24" s="70">
        <v>4</v>
      </c>
      <c r="I24" s="70" t="s">
        <v>73</v>
      </c>
      <c r="J24" s="70">
        <v>0.5</v>
      </c>
      <c r="K24" s="70">
        <v>2.42</v>
      </c>
      <c r="L24" s="70" t="s">
        <v>73</v>
      </c>
      <c r="M24" s="72" t="s">
        <v>73</v>
      </c>
      <c r="N24"/>
      <c r="O24"/>
      <c r="P24"/>
      <c r="Q24"/>
    </row>
    <row r="25" spans="2:17" ht="15" thickBot="1">
      <c r="B25" s="69" t="s">
        <v>92</v>
      </c>
      <c r="C25" s="70">
        <v>994.1</v>
      </c>
      <c r="D25" s="70">
        <v>1009.8</v>
      </c>
      <c r="E25" s="70">
        <v>28.6</v>
      </c>
      <c r="F25" s="70">
        <v>69</v>
      </c>
      <c r="G25" s="71" t="s">
        <v>77</v>
      </c>
      <c r="H25" s="70">
        <v>4.9</v>
      </c>
      <c r="I25" s="70" t="s">
        <v>73</v>
      </c>
      <c r="J25" s="70">
        <v>0.1</v>
      </c>
      <c r="K25" s="70">
        <v>1.2</v>
      </c>
      <c r="L25" s="70" t="s">
        <v>73</v>
      </c>
      <c r="M25" s="72" t="s">
        <v>73</v>
      </c>
      <c r="N25"/>
      <c r="O25"/>
      <c r="P25"/>
      <c r="Q25"/>
    </row>
    <row r="26" spans="2:17" ht="15" thickBot="1">
      <c r="B26" s="69" t="s">
        <v>93</v>
      </c>
      <c r="C26" s="70">
        <v>994.1</v>
      </c>
      <c r="D26" s="70">
        <v>1009.9</v>
      </c>
      <c r="E26" s="70">
        <v>28.1</v>
      </c>
      <c r="F26" s="70">
        <v>70</v>
      </c>
      <c r="G26" s="71" t="s">
        <v>77</v>
      </c>
      <c r="H26" s="70">
        <v>4.1</v>
      </c>
      <c r="I26" s="70" t="s">
        <v>73</v>
      </c>
      <c r="J26" s="70" t="s">
        <v>73</v>
      </c>
      <c r="K26" s="70">
        <v>0.75</v>
      </c>
      <c r="L26" s="70" t="s">
        <v>73</v>
      </c>
      <c r="M26" s="72" t="s">
        <v>73</v>
      </c>
      <c r="N26"/>
      <c r="O26"/>
      <c r="P26"/>
      <c r="Q26"/>
    </row>
    <row r="27" spans="2:17" ht="15" thickBot="1">
      <c r="B27" s="69" t="s">
        <v>94</v>
      </c>
      <c r="C27" s="70">
        <v>994.8</v>
      </c>
      <c r="D27" s="70">
        <v>1010.7</v>
      </c>
      <c r="E27" s="70">
        <v>26.3</v>
      </c>
      <c r="F27" s="70">
        <v>76</v>
      </c>
      <c r="G27" s="71" t="s">
        <v>77</v>
      </c>
      <c r="H27" s="70">
        <v>7.2</v>
      </c>
      <c r="I27" s="70">
        <v>0</v>
      </c>
      <c r="J27" s="70" t="s">
        <v>73</v>
      </c>
      <c r="K27" s="70">
        <v>0.33</v>
      </c>
      <c r="L27" s="70" t="s">
        <v>73</v>
      </c>
      <c r="M27" s="72" t="s">
        <v>73</v>
      </c>
      <c r="N27"/>
      <c r="O27"/>
      <c r="P27"/>
      <c r="Q27"/>
    </row>
    <row r="28" spans="2:17" ht="15" thickBot="1">
      <c r="B28" s="69" t="s">
        <v>95</v>
      </c>
      <c r="C28" s="70">
        <v>995.5</v>
      </c>
      <c r="D28" s="70">
        <v>1011.4</v>
      </c>
      <c r="E28" s="70">
        <v>25.6</v>
      </c>
      <c r="F28" s="70">
        <v>75</v>
      </c>
      <c r="G28" s="71" t="s">
        <v>96</v>
      </c>
      <c r="H28" s="70">
        <v>6.9</v>
      </c>
      <c r="I28" s="70">
        <v>0</v>
      </c>
      <c r="J28" s="70" t="s">
        <v>73</v>
      </c>
      <c r="K28" s="70">
        <v>0.19</v>
      </c>
      <c r="L28" s="70" t="s">
        <v>73</v>
      </c>
      <c r="M28" s="72" t="s">
        <v>73</v>
      </c>
      <c r="N28"/>
      <c r="O28"/>
      <c r="P28"/>
      <c r="Q28"/>
    </row>
    <row r="29" spans="2:17" ht="15" thickBot="1">
      <c r="B29" s="69" t="s">
        <v>97</v>
      </c>
      <c r="C29" s="70">
        <v>996.2</v>
      </c>
      <c r="D29" s="70">
        <v>1012.2</v>
      </c>
      <c r="E29" s="70">
        <v>25.2</v>
      </c>
      <c r="F29" s="70">
        <v>79</v>
      </c>
      <c r="G29" s="71" t="s">
        <v>96</v>
      </c>
      <c r="H29" s="70">
        <v>5.5</v>
      </c>
      <c r="I29" s="70">
        <v>0</v>
      </c>
      <c r="J29" s="70" t="s">
        <v>73</v>
      </c>
      <c r="K29" s="70">
        <v>0.17</v>
      </c>
      <c r="L29" s="70" t="s">
        <v>73</v>
      </c>
      <c r="M29" s="72" t="s">
        <v>73</v>
      </c>
      <c r="N29"/>
      <c r="O29"/>
      <c r="P29"/>
      <c r="Q29"/>
    </row>
    <row r="30" spans="2:17" ht="15" thickBot="1">
      <c r="B30" s="69" t="s">
        <v>98</v>
      </c>
      <c r="C30" s="70">
        <v>996.4</v>
      </c>
      <c r="D30" s="70">
        <v>1012.4</v>
      </c>
      <c r="E30" s="70">
        <v>24.8</v>
      </c>
      <c r="F30" s="70">
        <v>78</v>
      </c>
      <c r="G30" s="71" t="s">
        <v>99</v>
      </c>
      <c r="H30" s="70">
        <v>6</v>
      </c>
      <c r="I30" s="70">
        <v>0</v>
      </c>
      <c r="J30" s="70" t="s">
        <v>73</v>
      </c>
      <c r="K30" s="70">
        <v>0.19</v>
      </c>
      <c r="L30" s="70" t="s">
        <v>73</v>
      </c>
      <c r="M30" s="72" t="s">
        <v>73</v>
      </c>
      <c r="N30"/>
      <c r="O30"/>
      <c r="P30"/>
      <c r="Q30"/>
    </row>
    <row r="31" spans="2:17" ht="15" thickBot="1">
      <c r="B31" s="69" t="s">
        <v>100</v>
      </c>
      <c r="C31" s="70">
        <v>996.9</v>
      </c>
      <c r="D31" s="70">
        <v>1012.9</v>
      </c>
      <c r="E31" s="70">
        <v>23.9</v>
      </c>
      <c r="F31" s="70">
        <v>83</v>
      </c>
      <c r="G31" s="71" t="s">
        <v>99</v>
      </c>
      <c r="H31" s="70">
        <v>4.7</v>
      </c>
      <c r="I31" s="70" t="s">
        <v>73</v>
      </c>
      <c r="J31" s="70" t="s">
        <v>73</v>
      </c>
      <c r="K31" s="70">
        <v>0.02</v>
      </c>
      <c r="L31" s="70" t="s">
        <v>73</v>
      </c>
      <c r="M31" s="72" t="s">
        <v>73</v>
      </c>
      <c r="N31"/>
      <c r="O31"/>
      <c r="P31"/>
      <c r="Q31"/>
    </row>
    <row r="32" spans="2:17" ht="15" thickBot="1">
      <c r="B32" s="69" t="s">
        <v>101</v>
      </c>
      <c r="C32" s="70">
        <v>997.5</v>
      </c>
      <c r="D32" s="70">
        <v>1013.6</v>
      </c>
      <c r="E32" s="70">
        <v>23.3</v>
      </c>
      <c r="F32" s="70">
        <v>86</v>
      </c>
      <c r="G32" s="71" t="s">
        <v>99</v>
      </c>
      <c r="H32" s="70">
        <v>3.9</v>
      </c>
      <c r="I32" s="70" t="s">
        <v>73</v>
      </c>
      <c r="J32" s="70" t="s">
        <v>73</v>
      </c>
      <c r="K32" s="70">
        <v>0</v>
      </c>
      <c r="L32" s="70" t="s">
        <v>73</v>
      </c>
      <c r="M32" s="72" t="s">
        <v>73</v>
      </c>
      <c r="N32"/>
      <c r="O32"/>
      <c r="P32"/>
      <c r="Q32"/>
    </row>
    <row r="33" spans="2:17" ht="15" thickBot="1">
      <c r="B33" s="69" t="s">
        <v>102</v>
      </c>
      <c r="C33" s="70">
        <v>998.2</v>
      </c>
      <c r="D33" s="70">
        <v>1014.3</v>
      </c>
      <c r="E33" s="70">
        <v>23.3</v>
      </c>
      <c r="F33" s="70">
        <v>87</v>
      </c>
      <c r="G33" s="71" t="s">
        <v>99</v>
      </c>
      <c r="H33" s="70">
        <v>3.3</v>
      </c>
      <c r="I33" s="70">
        <v>0</v>
      </c>
      <c r="J33" s="70"/>
      <c r="K33" s="70"/>
      <c r="L33" s="70" t="s">
        <v>73</v>
      </c>
      <c r="M33" s="72" t="s">
        <v>73</v>
      </c>
      <c r="N33"/>
      <c r="O33"/>
      <c r="P33"/>
      <c r="Q33"/>
    </row>
    <row r="34" spans="2:17" ht="15" thickBot="1">
      <c r="B34" s="69" t="s">
        <v>103</v>
      </c>
      <c r="C34" s="70">
        <v>998.3</v>
      </c>
      <c r="D34" s="70">
        <v>1014.4</v>
      </c>
      <c r="E34" s="70">
        <v>23.1</v>
      </c>
      <c r="F34" s="70">
        <v>87</v>
      </c>
      <c r="G34" s="71" t="s">
        <v>99</v>
      </c>
      <c r="H34" s="70">
        <v>2.8</v>
      </c>
      <c r="I34" s="70">
        <v>0</v>
      </c>
      <c r="J34" s="70"/>
      <c r="K34" s="70"/>
      <c r="L34" s="70" t="s">
        <v>73</v>
      </c>
      <c r="M34" s="72" t="s">
        <v>73</v>
      </c>
      <c r="N34"/>
      <c r="O34"/>
      <c r="P34"/>
      <c r="Q34"/>
    </row>
    <row r="35" spans="2:17" ht="15" thickBot="1">
      <c r="B35" s="69" t="s">
        <v>104</v>
      </c>
      <c r="C35" s="70">
        <v>998.4</v>
      </c>
      <c r="D35" s="70">
        <v>1014.5</v>
      </c>
      <c r="E35" s="70">
        <v>22.8</v>
      </c>
      <c r="F35" s="70">
        <v>88</v>
      </c>
      <c r="G35" s="71" t="s">
        <v>99</v>
      </c>
      <c r="H35" s="70">
        <v>2.9</v>
      </c>
      <c r="I35" s="70" t="s">
        <v>73</v>
      </c>
      <c r="J35" s="70"/>
      <c r="K35" s="70"/>
      <c r="L35" s="70" t="s">
        <v>73</v>
      </c>
      <c r="M35" s="72" t="s">
        <v>73</v>
      </c>
      <c r="N35"/>
      <c r="O35"/>
      <c r="P35"/>
      <c r="Q35"/>
    </row>
    <row r="36" spans="2:17" ht="14.25">
      <c r="B36" s="73" t="s">
        <v>105</v>
      </c>
      <c r="C36" s="74">
        <v>998.6</v>
      </c>
      <c r="D36" s="74">
        <v>1014.8</v>
      </c>
      <c r="E36" s="74">
        <v>22.4</v>
      </c>
      <c r="F36" s="74">
        <v>89</v>
      </c>
      <c r="G36" s="75" t="s">
        <v>99</v>
      </c>
      <c r="H36" s="74">
        <v>3.3</v>
      </c>
      <c r="I36" s="74" t="s">
        <v>73</v>
      </c>
      <c r="J36" s="74"/>
      <c r="K36" s="74"/>
      <c r="L36" s="74" t="s">
        <v>73</v>
      </c>
      <c r="M36" s="76" t="s">
        <v>73</v>
      </c>
      <c r="N36"/>
      <c r="O36"/>
      <c r="P36"/>
      <c r="Q36"/>
    </row>
    <row r="37" spans="2:17" ht="14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2:17" ht="14.25">
      <c r="B38" s="62" t="s">
        <v>106</v>
      </c>
      <c r="C38" s="63" t="s">
        <v>106</v>
      </c>
      <c r="D38" s="101" t="s">
        <v>107</v>
      </c>
      <c r="E38" s="101" t="s">
        <v>108</v>
      </c>
      <c r="F38" s="101" t="s">
        <v>109</v>
      </c>
      <c r="G38" s="63" t="s">
        <v>106</v>
      </c>
      <c r="H38" s="101" t="s">
        <v>110</v>
      </c>
      <c r="I38" s="101" t="s">
        <v>56</v>
      </c>
      <c r="J38" s="101" t="s">
        <v>57</v>
      </c>
      <c r="K38" s="63" t="s">
        <v>58</v>
      </c>
      <c r="L38" s="63" t="s">
        <v>111</v>
      </c>
      <c r="M38" s="101" t="s">
        <v>112</v>
      </c>
      <c r="N38" s="105" t="s">
        <v>113</v>
      </c>
      <c r="O38" s="106"/>
      <c r="P38" s="105" t="s">
        <v>114</v>
      </c>
      <c r="Q38" s="109"/>
    </row>
    <row r="39" spans="2:17" ht="14.25">
      <c r="B39" s="64" t="s">
        <v>50</v>
      </c>
      <c r="C39" s="65" t="s">
        <v>51</v>
      </c>
      <c r="D39" s="102"/>
      <c r="E39" s="102"/>
      <c r="F39" s="102"/>
      <c r="G39" s="65" t="s">
        <v>53</v>
      </c>
      <c r="H39" s="102"/>
      <c r="I39" s="102"/>
      <c r="J39" s="102"/>
      <c r="K39" s="65" t="s">
        <v>61</v>
      </c>
      <c r="L39" s="65" t="s">
        <v>115</v>
      </c>
      <c r="M39" s="102"/>
      <c r="N39" s="107"/>
      <c r="O39" s="108"/>
      <c r="P39" s="107"/>
      <c r="Q39" s="110"/>
    </row>
    <row r="40" spans="2:17" ht="14.25">
      <c r="B40" s="64"/>
      <c r="C40" s="65"/>
      <c r="D40" s="102"/>
      <c r="E40" s="102"/>
      <c r="F40" s="102"/>
      <c r="G40" s="65"/>
      <c r="H40" s="102"/>
      <c r="I40" s="102"/>
      <c r="J40" s="102"/>
      <c r="K40" s="65" t="s">
        <v>116</v>
      </c>
      <c r="L40" s="65" t="s">
        <v>117</v>
      </c>
      <c r="M40" s="102"/>
      <c r="N40" s="107"/>
      <c r="O40" s="108"/>
      <c r="P40" s="107"/>
      <c r="Q40" s="110"/>
    </row>
    <row r="41" spans="2:17" ht="14.25">
      <c r="B41" s="100" t="s">
        <v>63</v>
      </c>
      <c r="C41" s="102" t="s">
        <v>63</v>
      </c>
      <c r="D41" s="102" t="s">
        <v>64</v>
      </c>
      <c r="E41" s="102" t="s">
        <v>64</v>
      </c>
      <c r="F41" s="102" t="s">
        <v>64</v>
      </c>
      <c r="G41" s="102" t="s">
        <v>65</v>
      </c>
      <c r="H41" s="102" t="s">
        <v>66</v>
      </c>
      <c r="I41" s="102" t="s">
        <v>67</v>
      </c>
      <c r="J41" s="102" t="s">
        <v>68</v>
      </c>
      <c r="K41" s="65" t="s">
        <v>69</v>
      </c>
      <c r="L41" s="102" t="s">
        <v>70</v>
      </c>
      <c r="M41" s="102" t="s">
        <v>70</v>
      </c>
      <c r="N41" s="107"/>
      <c r="O41" s="108"/>
      <c r="P41" s="107"/>
      <c r="Q41" s="110"/>
    </row>
    <row r="42" spans="2:17" ht="14.25">
      <c r="B42" s="100"/>
      <c r="C42" s="102"/>
      <c r="D42" s="102"/>
      <c r="E42" s="102"/>
      <c r="F42" s="102"/>
      <c r="G42" s="102"/>
      <c r="H42" s="102"/>
      <c r="I42" s="102"/>
      <c r="J42" s="102"/>
      <c r="K42" s="78" t="s">
        <v>118</v>
      </c>
      <c r="L42" s="102"/>
      <c r="M42" s="102"/>
      <c r="N42" s="107"/>
      <c r="O42" s="108"/>
      <c r="P42" s="107"/>
      <c r="Q42" s="110"/>
    </row>
    <row r="43" spans="2:17" ht="15" thickBot="1">
      <c r="B43" s="111"/>
      <c r="C43" s="112"/>
      <c r="D43" s="112"/>
      <c r="E43" s="112"/>
      <c r="F43" s="112"/>
      <c r="G43" s="112"/>
      <c r="H43" s="112"/>
      <c r="I43" s="112"/>
      <c r="J43" s="112"/>
      <c r="K43" s="79" t="s">
        <v>119</v>
      </c>
      <c r="L43" s="112"/>
      <c r="M43" s="112"/>
      <c r="N43" s="113"/>
      <c r="O43" s="114"/>
      <c r="P43" s="113"/>
      <c r="Q43" s="115"/>
    </row>
    <row r="44" spans="2:17" ht="15">
      <c r="B44" s="80">
        <v>995.2</v>
      </c>
      <c r="C44" s="74">
        <v>1011.2</v>
      </c>
      <c r="D44" s="74">
        <v>24.6</v>
      </c>
      <c r="E44" s="74">
        <v>29.6</v>
      </c>
      <c r="F44" s="74">
        <v>21.4</v>
      </c>
      <c r="G44" s="74">
        <v>82</v>
      </c>
      <c r="H44" s="74">
        <v>3.1</v>
      </c>
      <c r="I44" s="74">
        <v>0</v>
      </c>
      <c r="J44" s="74">
        <v>4.3</v>
      </c>
      <c r="K44" s="74">
        <v>15</v>
      </c>
      <c r="L44" s="74" t="s">
        <v>73</v>
      </c>
      <c r="M44" s="74" t="s">
        <v>73</v>
      </c>
      <c r="N44" s="81" t="s">
        <v>120</v>
      </c>
      <c r="O44" s="82"/>
      <c r="P44" s="81" t="s">
        <v>121</v>
      </c>
      <c r="Q44" s="83"/>
    </row>
    <row r="45" ht="15"/>
    <row r="46" ht="15"/>
    <row r="47" spans="2:17" ht="14.25">
      <c r="B47" s="60" t="s">
        <v>122</v>
      </c>
      <c r="C47" s="61" t="s">
        <v>49</v>
      </c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2:17" ht="14.25">
      <c r="B48" s="99"/>
      <c r="C48" s="101" t="s">
        <v>50</v>
      </c>
      <c r="D48" s="101" t="s">
        <v>51</v>
      </c>
      <c r="E48" s="101" t="s">
        <v>52</v>
      </c>
      <c r="F48" s="101" t="s">
        <v>53</v>
      </c>
      <c r="G48" s="101" t="s">
        <v>54</v>
      </c>
      <c r="H48" s="101" t="s">
        <v>55</v>
      </c>
      <c r="I48" s="101" t="s">
        <v>56</v>
      </c>
      <c r="J48" s="101" t="s">
        <v>57</v>
      </c>
      <c r="K48" s="63" t="s">
        <v>58</v>
      </c>
      <c r="L48" s="101" t="s">
        <v>59</v>
      </c>
      <c r="M48" s="103" t="s">
        <v>60</v>
      </c>
      <c r="N48"/>
      <c r="O48"/>
      <c r="P48"/>
      <c r="Q48"/>
    </row>
    <row r="49" spans="2:17" ht="14.25">
      <c r="B49" s="100"/>
      <c r="C49" s="102"/>
      <c r="D49" s="102"/>
      <c r="E49" s="102"/>
      <c r="F49" s="102"/>
      <c r="G49" s="102"/>
      <c r="H49" s="102"/>
      <c r="I49" s="102"/>
      <c r="J49" s="102"/>
      <c r="K49" s="65" t="s">
        <v>61</v>
      </c>
      <c r="L49" s="102"/>
      <c r="M49" s="104"/>
      <c r="N49"/>
      <c r="O49"/>
      <c r="P49"/>
      <c r="Q49"/>
    </row>
    <row r="50" spans="2:17" ht="15" thickBot="1">
      <c r="B50" s="66" t="s">
        <v>62</v>
      </c>
      <c r="C50" s="67" t="s">
        <v>63</v>
      </c>
      <c r="D50" s="67" t="s">
        <v>63</v>
      </c>
      <c r="E50" s="67" t="s">
        <v>64</v>
      </c>
      <c r="F50" s="67" t="s">
        <v>65</v>
      </c>
      <c r="G50" s="67"/>
      <c r="H50" s="67" t="s">
        <v>66</v>
      </c>
      <c r="I50" s="67" t="s">
        <v>67</v>
      </c>
      <c r="J50" s="67" t="s">
        <v>68</v>
      </c>
      <c r="K50" s="67" t="s">
        <v>69</v>
      </c>
      <c r="L50" s="67" t="s">
        <v>70</v>
      </c>
      <c r="M50" s="68" t="s">
        <v>70</v>
      </c>
      <c r="N50"/>
      <c r="O50"/>
      <c r="P50"/>
      <c r="Q50"/>
    </row>
    <row r="51" spans="2:17" ht="15" thickBot="1">
      <c r="B51" s="69" t="s">
        <v>71</v>
      </c>
      <c r="C51" s="70">
        <v>998.8</v>
      </c>
      <c r="D51" s="70">
        <v>1015</v>
      </c>
      <c r="E51" s="70">
        <v>21.9</v>
      </c>
      <c r="F51" s="70">
        <v>92</v>
      </c>
      <c r="G51" s="71" t="s">
        <v>96</v>
      </c>
      <c r="H51" s="70">
        <v>2.3</v>
      </c>
      <c r="I51" s="70">
        <v>0</v>
      </c>
      <c r="J51" s="70"/>
      <c r="K51" s="70"/>
      <c r="L51" s="70" t="s">
        <v>73</v>
      </c>
      <c r="M51" s="72" t="s">
        <v>73</v>
      </c>
      <c r="N51"/>
      <c r="O51"/>
      <c r="P51"/>
      <c r="Q51"/>
    </row>
    <row r="52" spans="2:17" ht="15" thickBot="1">
      <c r="B52" s="69" t="s">
        <v>74</v>
      </c>
      <c r="C52" s="70">
        <v>999.2</v>
      </c>
      <c r="D52" s="70">
        <v>1015.4</v>
      </c>
      <c r="E52" s="70">
        <v>21.3</v>
      </c>
      <c r="F52" s="70">
        <v>95</v>
      </c>
      <c r="G52" s="71" t="s">
        <v>99</v>
      </c>
      <c r="H52" s="70">
        <v>1.4</v>
      </c>
      <c r="I52" s="70">
        <v>4</v>
      </c>
      <c r="J52" s="70"/>
      <c r="K52" s="70"/>
      <c r="L52" s="70" t="s">
        <v>73</v>
      </c>
      <c r="M52" s="72" t="s">
        <v>73</v>
      </c>
      <c r="N52"/>
      <c r="O52"/>
      <c r="P52"/>
      <c r="Q52"/>
    </row>
    <row r="53" spans="1:17" ht="15" thickBot="1">
      <c r="A53" s="57"/>
      <c r="B53" s="69" t="s">
        <v>76</v>
      </c>
      <c r="C53" s="70">
        <v>999.2</v>
      </c>
      <c r="D53" s="70">
        <v>1015.5</v>
      </c>
      <c r="E53" s="70">
        <v>21</v>
      </c>
      <c r="F53" s="70">
        <v>96</v>
      </c>
      <c r="G53" s="71" t="s">
        <v>99</v>
      </c>
      <c r="H53" s="70">
        <v>3.1</v>
      </c>
      <c r="I53" s="70">
        <v>7</v>
      </c>
      <c r="J53" s="70"/>
      <c r="K53" s="70"/>
      <c r="L53" s="70" t="s">
        <v>73</v>
      </c>
      <c r="M53" s="72" t="s">
        <v>73</v>
      </c>
      <c r="N53"/>
      <c r="O53"/>
      <c r="P53"/>
      <c r="Q53"/>
    </row>
    <row r="54" spans="1:17" ht="15" thickBot="1">
      <c r="A54" s="57"/>
      <c r="B54" s="69" t="s">
        <v>78</v>
      </c>
      <c r="C54" s="70">
        <v>999.2</v>
      </c>
      <c r="D54" s="70">
        <v>1015.5</v>
      </c>
      <c r="E54" s="70">
        <v>21</v>
      </c>
      <c r="F54" s="70">
        <v>96</v>
      </c>
      <c r="G54" s="71" t="s">
        <v>123</v>
      </c>
      <c r="H54" s="70">
        <v>2.2</v>
      </c>
      <c r="I54" s="70">
        <v>0.5</v>
      </c>
      <c r="J54" s="70"/>
      <c r="K54" s="70">
        <v>0</v>
      </c>
      <c r="L54" s="70" t="s">
        <v>73</v>
      </c>
      <c r="M54" s="72" t="s">
        <v>73</v>
      </c>
      <c r="N54"/>
      <c r="O54"/>
      <c r="P54"/>
      <c r="Q54"/>
    </row>
    <row r="55" spans="1:17" ht="15" thickBot="1">
      <c r="A55" s="57"/>
      <c r="B55" s="69" t="s">
        <v>79</v>
      </c>
      <c r="C55" s="70">
        <v>999.6</v>
      </c>
      <c r="D55" s="70">
        <v>1015.9</v>
      </c>
      <c r="E55" s="70">
        <v>21.1</v>
      </c>
      <c r="F55" s="70">
        <v>94</v>
      </c>
      <c r="G55" s="71" t="s">
        <v>124</v>
      </c>
      <c r="H55" s="70">
        <v>2.5</v>
      </c>
      <c r="I55" s="70" t="s">
        <v>73</v>
      </c>
      <c r="J55" s="70" t="s">
        <v>73</v>
      </c>
      <c r="K55" s="70">
        <v>0.01</v>
      </c>
      <c r="L55" s="70" t="s">
        <v>73</v>
      </c>
      <c r="M55" s="72" t="s">
        <v>73</v>
      </c>
      <c r="N55"/>
      <c r="O55"/>
      <c r="P55"/>
      <c r="Q55"/>
    </row>
    <row r="56" spans="1:17" ht="15" thickBot="1">
      <c r="A56" s="57"/>
      <c r="B56" s="69" t="s">
        <v>81</v>
      </c>
      <c r="C56" s="70">
        <v>999.9</v>
      </c>
      <c r="D56" s="70">
        <v>1016.1</v>
      </c>
      <c r="E56" s="70">
        <v>21.5</v>
      </c>
      <c r="F56" s="70">
        <v>93</v>
      </c>
      <c r="G56" s="71" t="s">
        <v>99</v>
      </c>
      <c r="H56" s="70">
        <v>0.8</v>
      </c>
      <c r="I56" s="70" t="s">
        <v>73</v>
      </c>
      <c r="J56" s="70" t="s">
        <v>73</v>
      </c>
      <c r="K56" s="70">
        <v>0.28</v>
      </c>
      <c r="L56" s="70" t="s">
        <v>73</v>
      </c>
      <c r="M56" s="72" t="s">
        <v>73</v>
      </c>
      <c r="N56"/>
      <c r="O56"/>
      <c r="P56"/>
      <c r="Q56"/>
    </row>
    <row r="57" spans="1:17" ht="15" thickBot="1">
      <c r="A57" s="57"/>
      <c r="B57" s="69" t="s">
        <v>83</v>
      </c>
      <c r="C57" s="70">
        <v>1000.1</v>
      </c>
      <c r="D57" s="70">
        <v>1016.3</v>
      </c>
      <c r="E57" s="70">
        <v>22.2</v>
      </c>
      <c r="F57" s="70">
        <v>90</v>
      </c>
      <c r="G57" s="71" t="s">
        <v>96</v>
      </c>
      <c r="H57" s="70">
        <v>1.9</v>
      </c>
      <c r="I57" s="70" t="s">
        <v>73</v>
      </c>
      <c r="J57" s="70" t="s">
        <v>73</v>
      </c>
      <c r="K57" s="70">
        <v>0.58</v>
      </c>
      <c r="L57" s="70" t="s">
        <v>73</v>
      </c>
      <c r="M57" s="72" t="s">
        <v>73</v>
      </c>
      <c r="N57"/>
      <c r="O57"/>
      <c r="P57"/>
      <c r="Q57"/>
    </row>
    <row r="58" spans="1:17" ht="15" thickBot="1">
      <c r="A58" s="57"/>
      <c r="B58" s="69" t="s">
        <v>85</v>
      </c>
      <c r="C58" s="70">
        <v>1000</v>
      </c>
      <c r="D58" s="70">
        <v>1016.2</v>
      </c>
      <c r="E58" s="70">
        <v>22.4</v>
      </c>
      <c r="F58" s="70">
        <v>89</v>
      </c>
      <c r="G58" s="71" t="s">
        <v>77</v>
      </c>
      <c r="H58" s="70">
        <v>3</v>
      </c>
      <c r="I58" s="70" t="s">
        <v>73</v>
      </c>
      <c r="J58" s="70" t="s">
        <v>73</v>
      </c>
      <c r="K58" s="70">
        <v>0.46</v>
      </c>
      <c r="L58" s="70" t="s">
        <v>73</v>
      </c>
      <c r="M58" s="72" t="s">
        <v>73</v>
      </c>
      <c r="N58"/>
      <c r="O58"/>
      <c r="P58"/>
      <c r="Q58"/>
    </row>
    <row r="59" spans="1:17" ht="15" thickBot="1">
      <c r="A59" s="57"/>
      <c r="B59" s="69" t="s">
        <v>86</v>
      </c>
      <c r="C59" s="70">
        <v>1000</v>
      </c>
      <c r="D59" s="70">
        <v>1016.1</v>
      </c>
      <c r="E59" s="70">
        <v>23.4</v>
      </c>
      <c r="F59" s="70">
        <v>87</v>
      </c>
      <c r="G59" s="71" t="s">
        <v>77</v>
      </c>
      <c r="H59" s="70">
        <v>1.7</v>
      </c>
      <c r="I59" s="70" t="s">
        <v>73</v>
      </c>
      <c r="J59" s="70" t="s">
        <v>73</v>
      </c>
      <c r="K59" s="70">
        <v>0.66</v>
      </c>
      <c r="L59" s="70" t="s">
        <v>73</v>
      </c>
      <c r="M59" s="72" t="s">
        <v>73</v>
      </c>
      <c r="N59"/>
      <c r="O59"/>
      <c r="P59"/>
      <c r="Q59"/>
    </row>
    <row r="60" spans="1:17" ht="15" thickBot="1">
      <c r="A60" s="57"/>
      <c r="B60" s="69" t="s">
        <v>87</v>
      </c>
      <c r="C60" s="70">
        <v>1000.2</v>
      </c>
      <c r="D60" s="70">
        <v>1016.3</v>
      </c>
      <c r="E60" s="70">
        <v>23.6</v>
      </c>
      <c r="F60" s="70">
        <v>86</v>
      </c>
      <c r="G60" s="71" t="s">
        <v>90</v>
      </c>
      <c r="H60" s="70">
        <v>1.6</v>
      </c>
      <c r="I60" s="70">
        <v>0</v>
      </c>
      <c r="J60" s="70" t="s">
        <v>73</v>
      </c>
      <c r="K60" s="70">
        <v>0.79</v>
      </c>
      <c r="L60" s="70" t="s">
        <v>73</v>
      </c>
      <c r="M60" s="72" t="s">
        <v>73</v>
      </c>
      <c r="N60"/>
      <c r="O60"/>
      <c r="P60"/>
      <c r="Q60"/>
    </row>
    <row r="61" spans="1:17" ht="15" thickBot="1">
      <c r="A61" s="57"/>
      <c r="B61" s="69" t="s">
        <v>89</v>
      </c>
      <c r="C61" s="70">
        <v>1000.3</v>
      </c>
      <c r="D61" s="70">
        <v>1016.4</v>
      </c>
      <c r="E61" s="70">
        <v>24</v>
      </c>
      <c r="F61" s="70">
        <v>86</v>
      </c>
      <c r="G61" s="71" t="s">
        <v>125</v>
      </c>
      <c r="H61" s="70">
        <v>2</v>
      </c>
      <c r="I61" s="70">
        <v>0</v>
      </c>
      <c r="J61" s="70" t="s">
        <v>73</v>
      </c>
      <c r="K61" s="70">
        <v>0.74</v>
      </c>
      <c r="L61" s="70" t="s">
        <v>73</v>
      </c>
      <c r="M61" s="72" t="s">
        <v>73</v>
      </c>
      <c r="N61"/>
      <c r="O61"/>
      <c r="P61"/>
      <c r="Q61"/>
    </row>
    <row r="62" spans="1:17" ht="15" thickBot="1">
      <c r="A62" s="57"/>
      <c r="B62" s="69" t="s">
        <v>91</v>
      </c>
      <c r="C62" s="70">
        <v>1000</v>
      </c>
      <c r="D62" s="70">
        <v>1016.1</v>
      </c>
      <c r="E62" s="70">
        <v>23.9</v>
      </c>
      <c r="F62" s="70">
        <v>86</v>
      </c>
      <c r="G62" s="71" t="s">
        <v>77</v>
      </c>
      <c r="H62" s="70">
        <v>2.5</v>
      </c>
      <c r="I62" s="70">
        <v>0</v>
      </c>
      <c r="J62" s="70" t="s">
        <v>73</v>
      </c>
      <c r="K62" s="70">
        <v>0.42</v>
      </c>
      <c r="L62" s="70" t="s">
        <v>73</v>
      </c>
      <c r="M62" s="72" t="s">
        <v>73</v>
      </c>
      <c r="N62"/>
      <c r="O62"/>
      <c r="P62"/>
      <c r="Q62"/>
    </row>
    <row r="63" spans="1:17" ht="15" thickBot="1">
      <c r="A63" s="57"/>
      <c r="B63" s="69" t="s">
        <v>92</v>
      </c>
      <c r="C63" s="70">
        <v>999.7</v>
      </c>
      <c r="D63" s="70">
        <v>1015.8</v>
      </c>
      <c r="E63" s="70">
        <v>24</v>
      </c>
      <c r="F63" s="70">
        <v>87</v>
      </c>
      <c r="G63" s="71" t="s">
        <v>77</v>
      </c>
      <c r="H63" s="70">
        <v>1.4</v>
      </c>
      <c r="I63" s="70">
        <v>0</v>
      </c>
      <c r="J63" s="70" t="s">
        <v>73</v>
      </c>
      <c r="K63" s="70">
        <v>0.63</v>
      </c>
      <c r="L63" s="70" t="s">
        <v>73</v>
      </c>
      <c r="M63" s="72" t="s">
        <v>73</v>
      </c>
      <c r="N63"/>
      <c r="O63"/>
      <c r="P63"/>
      <c r="Q63"/>
    </row>
    <row r="64" spans="1:17" ht="15" thickBot="1">
      <c r="A64" s="57"/>
      <c r="B64" s="69" t="s">
        <v>93</v>
      </c>
      <c r="C64" s="70">
        <v>999.3</v>
      </c>
      <c r="D64" s="70">
        <v>1015.4</v>
      </c>
      <c r="E64" s="70">
        <v>23.9</v>
      </c>
      <c r="F64" s="70">
        <v>88</v>
      </c>
      <c r="G64" s="71" t="s">
        <v>77</v>
      </c>
      <c r="H64" s="70">
        <v>1.4</v>
      </c>
      <c r="I64" s="70">
        <v>0</v>
      </c>
      <c r="J64" s="70" t="s">
        <v>73</v>
      </c>
      <c r="K64" s="70">
        <v>0.29</v>
      </c>
      <c r="L64" s="70" t="s">
        <v>73</v>
      </c>
      <c r="M64" s="72" t="s">
        <v>73</v>
      </c>
      <c r="N64"/>
      <c r="O64"/>
      <c r="P64"/>
      <c r="Q64"/>
    </row>
    <row r="65" spans="1:17" ht="15" thickBot="1">
      <c r="A65" s="57"/>
      <c r="B65" s="69" t="s">
        <v>94</v>
      </c>
      <c r="C65" s="70">
        <v>999.5</v>
      </c>
      <c r="D65" s="70">
        <v>1015.6</v>
      </c>
      <c r="E65" s="70">
        <v>24.1</v>
      </c>
      <c r="F65" s="70">
        <v>88</v>
      </c>
      <c r="G65" s="71" t="s">
        <v>77</v>
      </c>
      <c r="H65" s="70">
        <v>2.9</v>
      </c>
      <c r="I65" s="70">
        <v>0</v>
      </c>
      <c r="J65" s="70" t="s">
        <v>73</v>
      </c>
      <c r="K65" s="70">
        <v>0.51</v>
      </c>
      <c r="L65" s="70" t="s">
        <v>73</v>
      </c>
      <c r="M65" s="72" t="s">
        <v>73</v>
      </c>
      <c r="N65"/>
      <c r="O65"/>
      <c r="P65"/>
      <c r="Q65"/>
    </row>
    <row r="66" spans="1:17" ht="15" thickBot="1">
      <c r="A66" s="57"/>
      <c r="B66" s="69" t="s">
        <v>95</v>
      </c>
      <c r="C66" s="70">
        <v>999.4</v>
      </c>
      <c r="D66" s="70">
        <v>1015.5</v>
      </c>
      <c r="E66" s="70">
        <v>23.4</v>
      </c>
      <c r="F66" s="70">
        <v>93</v>
      </c>
      <c r="G66" s="71" t="s">
        <v>96</v>
      </c>
      <c r="H66" s="70">
        <v>1.7</v>
      </c>
      <c r="I66" s="70">
        <v>0.5</v>
      </c>
      <c r="J66" s="70" t="s">
        <v>73</v>
      </c>
      <c r="K66" s="70">
        <v>0.13</v>
      </c>
      <c r="L66" s="70" t="s">
        <v>73</v>
      </c>
      <c r="M66" s="72" t="s">
        <v>73</v>
      </c>
      <c r="N66"/>
      <c r="O66"/>
      <c r="P66"/>
      <c r="Q66"/>
    </row>
    <row r="67" spans="2:17" ht="15" thickBot="1">
      <c r="B67" s="69" t="s">
        <v>97</v>
      </c>
      <c r="C67" s="70">
        <v>999.2</v>
      </c>
      <c r="D67" s="70">
        <v>1015.3</v>
      </c>
      <c r="E67" s="70">
        <v>23.6</v>
      </c>
      <c r="F67" s="70">
        <v>92</v>
      </c>
      <c r="G67" s="71" t="s">
        <v>96</v>
      </c>
      <c r="H67" s="70">
        <v>2.3</v>
      </c>
      <c r="I67" s="70">
        <v>0.5</v>
      </c>
      <c r="J67" s="70" t="s">
        <v>73</v>
      </c>
      <c r="K67" s="70">
        <v>0.31</v>
      </c>
      <c r="L67" s="70" t="s">
        <v>73</v>
      </c>
      <c r="M67" s="72" t="s">
        <v>73</v>
      </c>
      <c r="N67"/>
      <c r="O67"/>
      <c r="P67"/>
      <c r="Q67"/>
    </row>
    <row r="68" spans="2:17" ht="15" thickBot="1">
      <c r="B68" s="69" t="s">
        <v>98</v>
      </c>
      <c r="C68" s="70">
        <v>999.6</v>
      </c>
      <c r="D68" s="70">
        <v>1015.7</v>
      </c>
      <c r="E68" s="70">
        <v>23.3</v>
      </c>
      <c r="F68" s="70">
        <v>94</v>
      </c>
      <c r="G68" s="71" t="s">
        <v>96</v>
      </c>
      <c r="H68" s="70">
        <v>2.2</v>
      </c>
      <c r="I68" s="70">
        <v>0</v>
      </c>
      <c r="J68" s="70" t="s">
        <v>73</v>
      </c>
      <c r="K68" s="70">
        <v>0.07</v>
      </c>
      <c r="L68" s="70" t="s">
        <v>73</v>
      </c>
      <c r="M68" s="72" t="s">
        <v>73</v>
      </c>
      <c r="N68"/>
      <c r="O68"/>
      <c r="P68"/>
      <c r="Q68"/>
    </row>
    <row r="69" spans="2:17" ht="15" thickBot="1">
      <c r="B69" s="69" t="s">
        <v>100</v>
      </c>
      <c r="C69" s="70">
        <v>999.9</v>
      </c>
      <c r="D69" s="70">
        <v>1016.1</v>
      </c>
      <c r="E69" s="70">
        <v>23</v>
      </c>
      <c r="F69" s="70">
        <v>94</v>
      </c>
      <c r="G69" s="71" t="s">
        <v>96</v>
      </c>
      <c r="H69" s="70">
        <v>2.2</v>
      </c>
      <c r="I69" s="70">
        <v>0.5</v>
      </c>
      <c r="J69" s="70" t="s">
        <v>73</v>
      </c>
      <c r="K69" s="70">
        <v>0.02</v>
      </c>
      <c r="L69" s="70" t="s">
        <v>73</v>
      </c>
      <c r="M69" s="72" t="s">
        <v>73</v>
      </c>
      <c r="N69"/>
      <c r="O69"/>
      <c r="P69"/>
      <c r="Q69"/>
    </row>
    <row r="70" spans="2:17" ht="15" thickBot="1">
      <c r="B70" s="69" t="s">
        <v>101</v>
      </c>
      <c r="C70" s="70">
        <v>1000.3</v>
      </c>
      <c r="D70" s="70">
        <v>1016.5</v>
      </c>
      <c r="E70" s="70">
        <v>22.8</v>
      </c>
      <c r="F70" s="70">
        <v>95</v>
      </c>
      <c r="G70" s="71" t="s">
        <v>96</v>
      </c>
      <c r="H70" s="70">
        <v>2.5</v>
      </c>
      <c r="I70" s="70">
        <v>0.5</v>
      </c>
      <c r="J70" s="70" t="s">
        <v>73</v>
      </c>
      <c r="K70" s="70">
        <v>0</v>
      </c>
      <c r="L70" s="70" t="s">
        <v>73</v>
      </c>
      <c r="M70" s="72" t="s">
        <v>73</v>
      </c>
      <c r="N70"/>
      <c r="O70"/>
      <c r="P70"/>
      <c r="Q70"/>
    </row>
    <row r="71" spans="2:17" ht="15" thickBot="1">
      <c r="B71" s="69" t="s">
        <v>102</v>
      </c>
      <c r="C71" s="70">
        <v>1000.4</v>
      </c>
      <c r="D71" s="70">
        <v>1016.6</v>
      </c>
      <c r="E71" s="70">
        <v>22.7</v>
      </c>
      <c r="F71" s="70">
        <v>96</v>
      </c>
      <c r="G71" s="71" t="s">
        <v>96</v>
      </c>
      <c r="H71" s="70">
        <v>2.2</v>
      </c>
      <c r="I71" s="70">
        <v>0.5</v>
      </c>
      <c r="J71" s="70"/>
      <c r="K71" s="70"/>
      <c r="L71" s="70" t="s">
        <v>73</v>
      </c>
      <c r="M71" s="72" t="s">
        <v>73</v>
      </c>
      <c r="N71"/>
      <c r="O71"/>
      <c r="P71"/>
      <c r="Q71"/>
    </row>
    <row r="72" spans="2:17" ht="15" thickBot="1">
      <c r="B72" s="69" t="s">
        <v>103</v>
      </c>
      <c r="C72" s="70">
        <v>1000.5</v>
      </c>
      <c r="D72" s="70">
        <v>1016.7</v>
      </c>
      <c r="E72" s="70">
        <v>22.3</v>
      </c>
      <c r="F72" s="70">
        <v>96</v>
      </c>
      <c r="G72" s="71" t="s">
        <v>77</v>
      </c>
      <c r="H72" s="70">
        <v>2.4</v>
      </c>
      <c r="I72" s="70">
        <v>0</v>
      </c>
      <c r="J72" s="70"/>
      <c r="K72" s="70"/>
      <c r="L72" s="70" t="s">
        <v>73</v>
      </c>
      <c r="M72" s="72" t="s">
        <v>73</v>
      </c>
      <c r="N72"/>
      <c r="O72"/>
      <c r="P72"/>
      <c r="Q72"/>
    </row>
    <row r="73" spans="2:17" ht="15" thickBot="1">
      <c r="B73" s="69" t="s">
        <v>104</v>
      </c>
      <c r="C73" s="70">
        <v>1000.4</v>
      </c>
      <c r="D73" s="70">
        <v>1016.6</v>
      </c>
      <c r="E73" s="70">
        <v>22.2</v>
      </c>
      <c r="F73" s="70">
        <v>96</v>
      </c>
      <c r="G73" s="71" t="s">
        <v>77</v>
      </c>
      <c r="H73" s="70">
        <v>1.6</v>
      </c>
      <c r="I73" s="70">
        <v>0.5</v>
      </c>
      <c r="J73" s="70"/>
      <c r="K73" s="70"/>
      <c r="L73" s="70" t="s">
        <v>73</v>
      </c>
      <c r="M73" s="72" t="s">
        <v>73</v>
      </c>
      <c r="N73"/>
      <c r="O73"/>
      <c r="P73"/>
      <c r="Q73"/>
    </row>
    <row r="74" spans="2:17" ht="14.25">
      <c r="B74" s="73" t="s">
        <v>105</v>
      </c>
      <c r="C74" s="74">
        <v>1000</v>
      </c>
      <c r="D74" s="74">
        <v>1016.2</v>
      </c>
      <c r="E74" s="74">
        <v>22</v>
      </c>
      <c r="F74" s="74">
        <v>96</v>
      </c>
      <c r="G74" s="75" t="s">
        <v>77</v>
      </c>
      <c r="H74" s="74">
        <v>1.8</v>
      </c>
      <c r="I74" s="74">
        <v>0.5</v>
      </c>
      <c r="J74" s="74"/>
      <c r="K74" s="74"/>
      <c r="L74" s="74" t="s">
        <v>73</v>
      </c>
      <c r="M74" s="76" t="s">
        <v>73</v>
      </c>
      <c r="N74"/>
      <c r="O74"/>
      <c r="P74"/>
      <c r="Q74"/>
    </row>
    <row r="75" spans="2:17" ht="14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2:17" ht="14.25">
      <c r="B76" s="62" t="s">
        <v>106</v>
      </c>
      <c r="C76" s="63" t="s">
        <v>106</v>
      </c>
      <c r="D76" s="101" t="s">
        <v>107</v>
      </c>
      <c r="E76" s="101" t="s">
        <v>108</v>
      </c>
      <c r="F76" s="101" t="s">
        <v>109</v>
      </c>
      <c r="G76" s="63" t="s">
        <v>106</v>
      </c>
      <c r="H76" s="101" t="s">
        <v>110</v>
      </c>
      <c r="I76" s="101" t="s">
        <v>56</v>
      </c>
      <c r="J76" s="101" t="s">
        <v>57</v>
      </c>
      <c r="K76" s="63" t="s">
        <v>58</v>
      </c>
      <c r="L76" s="63" t="s">
        <v>111</v>
      </c>
      <c r="M76" s="101" t="s">
        <v>112</v>
      </c>
      <c r="N76" s="105" t="s">
        <v>113</v>
      </c>
      <c r="O76" s="106"/>
      <c r="P76" s="105" t="s">
        <v>114</v>
      </c>
      <c r="Q76" s="109"/>
    </row>
    <row r="77" spans="2:17" ht="14.25">
      <c r="B77" s="64" t="s">
        <v>50</v>
      </c>
      <c r="C77" s="65" t="s">
        <v>51</v>
      </c>
      <c r="D77" s="102"/>
      <c r="E77" s="102"/>
      <c r="F77" s="102"/>
      <c r="G77" s="65" t="s">
        <v>53</v>
      </c>
      <c r="H77" s="102"/>
      <c r="I77" s="102"/>
      <c r="J77" s="102"/>
      <c r="K77" s="65" t="s">
        <v>61</v>
      </c>
      <c r="L77" s="65" t="s">
        <v>115</v>
      </c>
      <c r="M77" s="102"/>
      <c r="N77" s="107"/>
      <c r="O77" s="108"/>
      <c r="P77" s="107"/>
      <c r="Q77" s="110"/>
    </row>
    <row r="78" spans="2:17" ht="14.25">
      <c r="B78" s="64"/>
      <c r="C78" s="65"/>
      <c r="D78" s="102"/>
      <c r="E78" s="102"/>
      <c r="F78" s="102"/>
      <c r="G78" s="65"/>
      <c r="H78" s="102"/>
      <c r="I78" s="102"/>
      <c r="J78" s="102"/>
      <c r="K78" s="65" t="s">
        <v>116</v>
      </c>
      <c r="L78" s="65" t="s">
        <v>117</v>
      </c>
      <c r="M78" s="102"/>
      <c r="N78" s="107"/>
      <c r="O78" s="108"/>
      <c r="P78" s="107"/>
      <c r="Q78" s="110"/>
    </row>
    <row r="79" spans="2:17" ht="14.25">
      <c r="B79" s="100" t="s">
        <v>63</v>
      </c>
      <c r="C79" s="102" t="s">
        <v>63</v>
      </c>
      <c r="D79" s="102" t="s">
        <v>64</v>
      </c>
      <c r="E79" s="102" t="s">
        <v>64</v>
      </c>
      <c r="F79" s="102" t="s">
        <v>64</v>
      </c>
      <c r="G79" s="102" t="s">
        <v>65</v>
      </c>
      <c r="H79" s="102" t="s">
        <v>66</v>
      </c>
      <c r="I79" s="102" t="s">
        <v>67</v>
      </c>
      <c r="J79" s="102" t="s">
        <v>68</v>
      </c>
      <c r="K79" s="65" t="s">
        <v>69</v>
      </c>
      <c r="L79" s="102" t="s">
        <v>70</v>
      </c>
      <c r="M79" s="102" t="s">
        <v>70</v>
      </c>
      <c r="N79" s="107"/>
      <c r="O79" s="108"/>
      <c r="P79" s="107"/>
      <c r="Q79" s="110"/>
    </row>
    <row r="80" spans="2:17" ht="14.25">
      <c r="B80" s="100"/>
      <c r="C80" s="102"/>
      <c r="D80" s="102"/>
      <c r="E80" s="102"/>
      <c r="F80" s="102"/>
      <c r="G80" s="102"/>
      <c r="H80" s="102"/>
      <c r="I80" s="102"/>
      <c r="J80" s="102"/>
      <c r="K80" s="78" t="s">
        <v>118</v>
      </c>
      <c r="L80" s="102"/>
      <c r="M80" s="102"/>
      <c r="N80" s="107"/>
      <c r="O80" s="108"/>
      <c r="P80" s="107"/>
      <c r="Q80" s="110"/>
    </row>
    <row r="81" spans="2:17" ht="15" thickBot="1">
      <c r="B81" s="111"/>
      <c r="C81" s="112"/>
      <c r="D81" s="112"/>
      <c r="E81" s="112"/>
      <c r="F81" s="112"/>
      <c r="G81" s="112"/>
      <c r="H81" s="112"/>
      <c r="I81" s="112"/>
      <c r="J81" s="112"/>
      <c r="K81" s="79" t="s">
        <v>119</v>
      </c>
      <c r="L81" s="112"/>
      <c r="M81" s="112"/>
      <c r="N81" s="113"/>
      <c r="O81" s="114"/>
      <c r="P81" s="113"/>
      <c r="Q81" s="115"/>
    </row>
    <row r="82" spans="2:17" ht="15">
      <c r="B82" s="80">
        <v>999.8</v>
      </c>
      <c r="C82" s="74">
        <v>1016</v>
      </c>
      <c r="D82" s="74">
        <v>22.7</v>
      </c>
      <c r="E82" s="74">
        <v>24.4</v>
      </c>
      <c r="F82" s="74">
        <v>20.9</v>
      </c>
      <c r="G82" s="74">
        <v>92</v>
      </c>
      <c r="H82" s="74">
        <v>2.1</v>
      </c>
      <c r="I82" s="74">
        <v>15</v>
      </c>
      <c r="J82" s="74" t="s">
        <v>73</v>
      </c>
      <c r="K82" s="74">
        <v>5.9</v>
      </c>
      <c r="L82" s="74" t="s">
        <v>73</v>
      </c>
      <c r="M82" s="74" t="s">
        <v>73</v>
      </c>
      <c r="N82" s="81" t="s">
        <v>126</v>
      </c>
      <c r="O82" s="82"/>
      <c r="P82" s="81" t="s">
        <v>127</v>
      </c>
      <c r="Q82" s="83"/>
    </row>
    <row r="83" ht="15"/>
    <row r="84" s="57" customFormat="1" ht="15"/>
    <row r="85" spans="2:4" ht="14.25">
      <c r="B85" s="58" t="s">
        <v>128</v>
      </c>
      <c r="D85" s="54" t="s">
        <v>129</v>
      </c>
    </row>
    <row r="86" ht="14.25">
      <c r="B86" s="60" t="s">
        <v>130</v>
      </c>
    </row>
    <row r="88" spans="2:9" ht="14.25">
      <c r="B88" s="60" t="s">
        <v>48</v>
      </c>
      <c r="C88" s="61" t="s">
        <v>49</v>
      </c>
      <c r="D88"/>
      <c r="E88"/>
      <c r="F88"/>
      <c r="G88"/>
      <c r="H88"/>
      <c r="I88"/>
    </row>
    <row r="89" spans="2:9" ht="14.25">
      <c r="B89" s="62"/>
      <c r="C89" s="63" t="s">
        <v>56</v>
      </c>
      <c r="D89" s="63" t="s">
        <v>52</v>
      </c>
      <c r="E89" s="63" t="s">
        <v>55</v>
      </c>
      <c r="F89" s="63" t="s">
        <v>54</v>
      </c>
      <c r="G89" s="63" t="s">
        <v>57</v>
      </c>
      <c r="H89" s="77" t="s">
        <v>60</v>
      </c>
      <c r="I89"/>
    </row>
    <row r="90" spans="2:9" ht="15" thickBot="1">
      <c r="B90" s="66" t="s">
        <v>131</v>
      </c>
      <c r="C90" s="67" t="s">
        <v>67</v>
      </c>
      <c r="D90" s="67" t="s">
        <v>64</v>
      </c>
      <c r="E90" s="67" t="s">
        <v>66</v>
      </c>
      <c r="F90" s="67"/>
      <c r="G90" s="67" t="s">
        <v>68</v>
      </c>
      <c r="H90" s="68" t="s">
        <v>70</v>
      </c>
      <c r="I90"/>
    </row>
    <row r="91" spans="1:9" ht="15" thickBot="1">
      <c r="A91" s="57"/>
      <c r="B91" s="69" t="s">
        <v>71</v>
      </c>
      <c r="C91" s="70">
        <v>0</v>
      </c>
      <c r="D91" s="70" t="s">
        <v>132</v>
      </c>
      <c r="E91" s="70" t="s">
        <v>132</v>
      </c>
      <c r="F91" s="71" t="s">
        <v>132</v>
      </c>
      <c r="G91" s="70" t="s">
        <v>132</v>
      </c>
      <c r="H91" s="72" t="s">
        <v>132</v>
      </c>
      <c r="I91"/>
    </row>
    <row r="92" spans="1:9" ht="15" thickBot="1">
      <c r="A92" s="57"/>
      <c r="B92" s="69" t="s">
        <v>74</v>
      </c>
      <c r="C92" s="70">
        <v>0</v>
      </c>
      <c r="D92" s="70" t="s">
        <v>132</v>
      </c>
      <c r="E92" s="70" t="s">
        <v>132</v>
      </c>
      <c r="F92" s="71" t="s">
        <v>132</v>
      </c>
      <c r="G92" s="70" t="s">
        <v>132</v>
      </c>
      <c r="H92" s="72" t="s">
        <v>132</v>
      </c>
      <c r="I92"/>
    </row>
    <row r="93" spans="2:9" ht="15" thickBot="1">
      <c r="B93" s="69" t="s">
        <v>76</v>
      </c>
      <c r="C93" s="70">
        <v>0</v>
      </c>
      <c r="D93" s="70" t="s">
        <v>132</v>
      </c>
      <c r="E93" s="70" t="s">
        <v>132</v>
      </c>
      <c r="F93" s="71" t="s">
        <v>132</v>
      </c>
      <c r="G93" s="70" t="s">
        <v>132</v>
      </c>
      <c r="H93" s="72" t="s">
        <v>132</v>
      </c>
      <c r="I93"/>
    </row>
    <row r="94" spans="2:9" ht="15" thickBot="1">
      <c r="B94" s="69" t="s">
        <v>78</v>
      </c>
      <c r="C94" s="70">
        <v>0</v>
      </c>
      <c r="D94" s="70" t="s">
        <v>132</v>
      </c>
      <c r="E94" s="70" t="s">
        <v>132</v>
      </c>
      <c r="F94" s="71" t="s">
        <v>132</v>
      </c>
      <c r="G94" s="70" t="s">
        <v>132</v>
      </c>
      <c r="H94" s="72" t="s">
        <v>132</v>
      </c>
      <c r="I94"/>
    </row>
    <row r="95" spans="2:9" ht="15" thickBot="1">
      <c r="B95" s="69" t="s">
        <v>79</v>
      </c>
      <c r="C95" s="70">
        <v>0</v>
      </c>
      <c r="D95" s="70" t="s">
        <v>132</v>
      </c>
      <c r="E95" s="70" t="s">
        <v>132</v>
      </c>
      <c r="F95" s="71" t="s">
        <v>132</v>
      </c>
      <c r="G95" s="70" t="s">
        <v>132</v>
      </c>
      <c r="H95" s="72" t="s">
        <v>132</v>
      </c>
      <c r="I95"/>
    </row>
    <row r="96" spans="2:9" ht="15" thickBot="1">
      <c r="B96" s="69" t="s">
        <v>81</v>
      </c>
      <c r="C96" s="70">
        <v>0</v>
      </c>
      <c r="D96" s="70" t="s">
        <v>132</v>
      </c>
      <c r="E96" s="70" t="s">
        <v>132</v>
      </c>
      <c r="F96" s="71" t="s">
        <v>132</v>
      </c>
      <c r="G96" s="70" t="s">
        <v>132</v>
      </c>
      <c r="H96" s="72" t="s">
        <v>132</v>
      </c>
      <c r="I96"/>
    </row>
    <row r="97" spans="2:9" ht="15" thickBot="1">
      <c r="B97" s="69" t="s">
        <v>83</v>
      </c>
      <c r="C97" s="70">
        <v>0</v>
      </c>
      <c r="D97" s="70" t="s">
        <v>132</v>
      </c>
      <c r="E97" s="70" t="s">
        <v>132</v>
      </c>
      <c r="F97" s="71" t="s">
        <v>132</v>
      </c>
      <c r="G97" s="70" t="s">
        <v>132</v>
      </c>
      <c r="H97" s="72" t="s">
        <v>132</v>
      </c>
      <c r="I97"/>
    </row>
    <row r="98" spans="2:9" ht="15" thickBot="1">
      <c r="B98" s="69" t="s">
        <v>85</v>
      </c>
      <c r="C98" s="70">
        <v>0</v>
      </c>
      <c r="D98" s="70" t="s">
        <v>132</v>
      </c>
      <c r="E98" s="70" t="s">
        <v>132</v>
      </c>
      <c r="F98" s="71" t="s">
        <v>132</v>
      </c>
      <c r="G98" s="70" t="s">
        <v>132</v>
      </c>
      <c r="H98" s="72" t="s">
        <v>132</v>
      </c>
      <c r="I98"/>
    </row>
    <row r="99" spans="2:9" ht="15" thickBot="1">
      <c r="B99" s="69" t="s">
        <v>86</v>
      </c>
      <c r="C99" s="70">
        <v>0</v>
      </c>
      <c r="D99" s="70" t="s">
        <v>132</v>
      </c>
      <c r="E99" s="70" t="s">
        <v>132</v>
      </c>
      <c r="F99" s="71" t="s">
        <v>132</v>
      </c>
      <c r="G99" s="70" t="s">
        <v>132</v>
      </c>
      <c r="H99" s="72" t="s">
        <v>132</v>
      </c>
      <c r="I99"/>
    </row>
    <row r="100" spans="2:9" ht="15" thickBot="1">
      <c r="B100" s="69" t="s">
        <v>87</v>
      </c>
      <c r="C100" s="70">
        <v>0</v>
      </c>
      <c r="D100" s="70" t="s">
        <v>132</v>
      </c>
      <c r="E100" s="70" t="s">
        <v>132</v>
      </c>
      <c r="F100" s="71" t="s">
        <v>132</v>
      </c>
      <c r="G100" s="70" t="s">
        <v>132</v>
      </c>
      <c r="H100" s="72" t="s">
        <v>132</v>
      </c>
      <c r="I100"/>
    </row>
    <row r="101" spans="2:9" ht="15" thickBot="1">
      <c r="B101" s="69" t="s">
        <v>89</v>
      </c>
      <c r="C101" s="70">
        <v>0</v>
      </c>
      <c r="D101" s="70" t="s">
        <v>132</v>
      </c>
      <c r="E101" s="70" t="s">
        <v>132</v>
      </c>
      <c r="F101" s="71" t="s">
        <v>132</v>
      </c>
      <c r="G101" s="70" t="s">
        <v>132</v>
      </c>
      <c r="H101" s="72" t="s">
        <v>132</v>
      </c>
      <c r="I101"/>
    </row>
    <row r="102" spans="2:9" ht="15" thickBot="1">
      <c r="B102" s="69" t="s">
        <v>91</v>
      </c>
      <c r="C102" s="70">
        <v>0</v>
      </c>
      <c r="D102" s="70" t="s">
        <v>132</v>
      </c>
      <c r="E102" s="70" t="s">
        <v>132</v>
      </c>
      <c r="F102" s="71" t="s">
        <v>132</v>
      </c>
      <c r="G102" s="70" t="s">
        <v>132</v>
      </c>
      <c r="H102" s="72" t="s">
        <v>132</v>
      </c>
      <c r="I102"/>
    </row>
    <row r="103" spans="2:9" ht="15" thickBot="1">
      <c r="B103" s="69" t="s">
        <v>92</v>
      </c>
      <c r="C103" s="70">
        <v>0</v>
      </c>
      <c r="D103" s="70" t="s">
        <v>132</v>
      </c>
      <c r="E103" s="70" t="s">
        <v>132</v>
      </c>
      <c r="F103" s="71" t="s">
        <v>132</v>
      </c>
      <c r="G103" s="70" t="s">
        <v>132</v>
      </c>
      <c r="H103" s="72" t="s">
        <v>132</v>
      </c>
      <c r="I103"/>
    </row>
    <row r="104" spans="2:9" ht="15" thickBot="1">
      <c r="B104" s="69" t="s">
        <v>93</v>
      </c>
      <c r="C104" s="70">
        <v>0</v>
      </c>
      <c r="D104" s="70" t="s">
        <v>132</v>
      </c>
      <c r="E104" s="70" t="s">
        <v>132</v>
      </c>
      <c r="F104" s="71" t="s">
        <v>132</v>
      </c>
      <c r="G104" s="70" t="s">
        <v>132</v>
      </c>
      <c r="H104" s="72" t="s">
        <v>132</v>
      </c>
      <c r="I104"/>
    </row>
    <row r="105" spans="2:9" ht="15" thickBot="1">
      <c r="B105" s="69" t="s">
        <v>94</v>
      </c>
      <c r="C105" s="70">
        <v>2</v>
      </c>
      <c r="D105" s="70" t="s">
        <v>132</v>
      </c>
      <c r="E105" s="70" t="s">
        <v>132</v>
      </c>
      <c r="F105" s="71" t="s">
        <v>132</v>
      </c>
      <c r="G105" s="70" t="s">
        <v>132</v>
      </c>
      <c r="H105" s="72" t="s">
        <v>132</v>
      </c>
      <c r="I105"/>
    </row>
    <row r="106" spans="2:9" ht="15" thickBot="1">
      <c r="B106" s="69" t="s">
        <v>95</v>
      </c>
      <c r="C106" s="70">
        <v>3</v>
      </c>
      <c r="D106" s="70" t="s">
        <v>132</v>
      </c>
      <c r="E106" s="70" t="s">
        <v>132</v>
      </c>
      <c r="F106" s="71" t="s">
        <v>132</v>
      </c>
      <c r="G106" s="70" t="s">
        <v>132</v>
      </c>
      <c r="H106" s="72" t="s">
        <v>132</v>
      </c>
      <c r="I106"/>
    </row>
    <row r="107" spans="2:9" ht="15" thickBot="1">
      <c r="B107" s="69" t="s">
        <v>97</v>
      </c>
      <c r="C107" s="70">
        <v>3</v>
      </c>
      <c r="D107" s="70" t="s">
        <v>132</v>
      </c>
      <c r="E107" s="70" t="s">
        <v>132</v>
      </c>
      <c r="F107" s="71" t="s">
        <v>132</v>
      </c>
      <c r="G107" s="70" t="s">
        <v>132</v>
      </c>
      <c r="H107" s="72" t="s">
        <v>132</v>
      </c>
      <c r="I107"/>
    </row>
    <row r="108" spans="2:9" ht="15" thickBot="1">
      <c r="B108" s="69" t="s">
        <v>98</v>
      </c>
      <c r="C108" s="70">
        <v>1</v>
      </c>
      <c r="D108" s="70" t="s">
        <v>132</v>
      </c>
      <c r="E108" s="70" t="s">
        <v>132</v>
      </c>
      <c r="F108" s="71" t="s">
        <v>132</v>
      </c>
      <c r="G108" s="70" t="s">
        <v>132</v>
      </c>
      <c r="H108" s="72" t="s">
        <v>132</v>
      </c>
      <c r="I108"/>
    </row>
    <row r="109" spans="2:9" ht="15" thickBot="1">
      <c r="B109" s="69" t="s">
        <v>100</v>
      </c>
      <c r="C109" s="70">
        <v>0</v>
      </c>
      <c r="D109" s="70" t="s">
        <v>132</v>
      </c>
      <c r="E109" s="70" t="s">
        <v>132</v>
      </c>
      <c r="F109" s="71" t="s">
        <v>132</v>
      </c>
      <c r="G109" s="70" t="s">
        <v>132</v>
      </c>
      <c r="H109" s="72" t="s">
        <v>132</v>
      </c>
      <c r="I109"/>
    </row>
    <row r="110" spans="2:9" ht="15" thickBot="1">
      <c r="B110" s="69" t="s">
        <v>101</v>
      </c>
      <c r="C110" s="70">
        <v>0</v>
      </c>
      <c r="D110" s="70" t="s">
        <v>132</v>
      </c>
      <c r="E110" s="70" t="s">
        <v>132</v>
      </c>
      <c r="F110" s="71" t="s">
        <v>132</v>
      </c>
      <c r="G110" s="70" t="s">
        <v>132</v>
      </c>
      <c r="H110" s="72" t="s">
        <v>132</v>
      </c>
      <c r="I110"/>
    </row>
    <row r="111" spans="2:9" ht="15" thickBot="1">
      <c r="B111" s="69" t="s">
        <v>102</v>
      </c>
      <c r="C111" s="70">
        <v>0</v>
      </c>
      <c r="D111" s="70" t="s">
        <v>132</v>
      </c>
      <c r="E111" s="70" t="s">
        <v>132</v>
      </c>
      <c r="F111" s="71" t="s">
        <v>132</v>
      </c>
      <c r="G111" s="70" t="s">
        <v>132</v>
      </c>
      <c r="H111" s="72" t="s">
        <v>132</v>
      </c>
      <c r="I111"/>
    </row>
    <row r="112" spans="2:9" ht="15" thickBot="1">
      <c r="B112" s="69" t="s">
        <v>103</v>
      </c>
      <c r="C112" s="70">
        <v>0</v>
      </c>
      <c r="D112" s="70" t="s">
        <v>132</v>
      </c>
      <c r="E112" s="70" t="s">
        <v>132</v>
      </c>
      <c r="F112" s="71" t="s">
        <v>132</v>
      </c>
      <c r="G112" s="70" t="s">
        <v>132</v>
      </c>
      <c r="H112" s="72" t="s">
        <v>132</v>
      </c>
      <c r="I112"/>
    </row>
    <row r="113" spans="2:9" ht="15" thickBot="1">
      <c r="B113" s="69" t="s">
        <v>104</v>
      </c>
      <c r="C113" s="70">
        <v>0</v>
      </c>
      <c r="D113" s="70" t="s">
        <v>132</v>
      </c>
      <c r="E113" s="70" t="s">
        <v>132</v>
      </c>
      <c r="F113" s="71" t="s">
        <v>132</v>
      </c>
      <c r="G113" s="70" t="s">
        <v>132</v>
      </c>
      <c r="H113" s="72" t="s">
        <v>132</v>
      </c>
      <c r="I113"/>
    </row>
    <row r="114" spans="2:9" ht="14.25">
      <c r="B114" s="73" t="s">
        <v>105</v>
      </c>
      <c r="C114" s="74">
        <v>0</v>
      </c>
      <c r="D114" s="74" t="s">
        <v>132</v>
      </c>
      <c r="E114" s="74" t="s">
        <v>132</v>
      </c>
      <c r="F114" s="75" t="s">
        <v>132</v>
      </c>
      <c r="G114" s="74" t="s">
        <v>132</v>
      </c>
      <c r="H114" s="76" t="s">
        <v>132</v>
      </c>
      <c r="I114"/>
    </row>
    <row r="115" spans="2:9" ht="14.25">
      <c r="B115"/>
      <c r="C115"/>
      <c r="D115"/>
      <c r="E115"/>
      <c r="F115"/>
      <c r="G115"/>
      <c r="H115"/>
      <c r="I115"/>
    </row>
    <row r="116" spans="2:9" ht="14.25">
      <c r="B116" s="62"/>
      <c r="C116" s="63" t="s">
        <v>56</v>
      </c>
      <c r="D116" s="63" t="s">
        <v>107</v>
      </c>
      <c r="E116" s="63" t="s">
        <v>108</v>
      </c>
      <c r="F116" s="63" t="s">
        <v>109</v>
      </c>
      <c r="G116" s="63" t="s">
        <v>110</v>
      </c>
      <c r="H116" s="63" t="s">
        <v>57</v>
      </c>
      <c r="I116" s="77" t="s">
        <v>112</v>
      </c>
    </row>
    <row r="117" spans="2:9" ht="15" thickBot="1">
      <c r="B117" s="66" t="s">
        <v>133</v>
      </c>
      <c r="C117" s="67" t="s">
        <v>67</v>
      </c>
      <c r="D117" s="67" t="s">
        <v>64</v>
      </c>
      <c r="E117" s="67" t="s">
        <v>64</v>
      </c>
      <c r="F117" s="67" t="s">
        <v>64</v>
      </c>
      <c r="G117" s="67" t="s">
        <v>66</v>
      </c>
      <c r="H117" s="67" t="s">
        <v>68</v>
      </c>
      <c r="I117" s="68" t="s">
        <v>70</v>
      </c>
    </row>
    <row r="118" spans="2:9" ht="14.25">
      <c r="B118" s="73"/>
      <c r="C118" s="74">
        <v>9</v>
      </c>
      <c r="D118" s="74" t="s">
        <v>132</v>
      </c>
      <c r="E118" s="74" t="s">
        <v>132</v>
      </c>
      <c r="F118" s="74" t="s">
        <v>132</v>
      </c>
      <c r="G118" s="74" t="s">
        <v>132</v>
      </c>
      <c r="H118" s="74" t="s">
        <v>132</v>
      </c>
      <c r="I118" s="76" t="s">
        <v>132</v>
      </c>
    </row>
    <row r="120" spans="2:9" ht="14.25">
      <c r="B120" s="60" t="s">
        <v>122</v>
      </c>
      <c r="C120" s="61" t="s">
        <v>49</v>
      </c>
      <c r="D120"/>
      <c r="E120"/>
      <c r="F120"/>
      <c r="G120"/>
      <c r="H120"/>
      <c r="I120"/>
    </row>
    <row r="121" spans="2:9" ht="14.25">
      <c r="B121" s="62"/>
      <c r="C121" s="63" t="s">
        <v>56</v>
      </c>
      <c r="D121" s="63" t="s">
        <v>52</v>
      </c>
      <c r="E121" s="63" t="s">
        <v>55</v>
      </c>
      <c r="F121" s="63" t="s">
        <v>54</v>
      </c>
      <c r="G121" s="63" t="s">
        <v>57</v>
      </c>
      <c r="H121" s="77" t="s">
        <v>60</v>
      </c>
      <c r="I121"/>
    </row>
    <row r="122" spans="2:9" ht="15" thickBot="1">
      <c r="B122" s="66" t="s">
        <v>131</v>
      </c>
      <c r="C122" s="67" t="s">
        <v>67</v>
      </c>
      <c r="D122" s="67" t="s">
        <v>64</v>
      </c>
      <c r="E122" s="67" t="s">
        <v>66</v>
      </c>
      <c r="F122" s="67"/>
      <c r="G122" s="67" t="s">
        <v>68</v>
      </c>
      <c r="H122" s="68" t="s">
        <v>70</v>
      </c>
      <c r="I122"/>
    </row>
    <row r="123" spans="2:9" ht="15" thickBot="1">
      <c r="B123" s="69" t="s">
        <v>71</v>
      </c>
      <c r="C123" s="70">
        <v>0</v>
      </c>
      <c r="D123" s="70" t="s">
        <v>132</v>
      </c>
      <c r="E123" s="70" t="s">
        <v>132</v>
      </c>
      <c r="F123" s="71" t="s">
        <v>132</v>
      </c>
      <c r="G123" s="70" t="s">
        <v>132</v>
      </c>
      <c r="H123" s="72" t="s">
        <v>132</v>
      </c>
      <c r="I123"/>
    </row>
    <row r="124" spans="2:9" ht="15" thickBot="1">
      <c r="B124" s="69" t="s">
        <v>74</v>
      </c>
      <c r="C124" s="70">
        <v>1</v>
      </c>
      <c r="D124" s="70" t="s">
        <v>132</v>
      </c>
      <c r="E124" s="70" t="s">
        <v>132</v>
      </c>
      <c r="F124" s="71" t="s">
        <v>132</v>
      </c>
      <c r="G124" s="70" t="s">
        <v>132</v>
      </c>
      <c r="H124" s="72" t="s">
        <v>132</v>
      </c>
      <c r="I124"/>
    </row>
    <row r="125" spans="2:9" ht="15" thickBot="1">
      <c r="B125" s="69" t="s">
        <v>76</v>
      </c>
      <c r="C125" s="70">
        <v>4</v>
      </c>
      <c r="D125" s="70" t="s">
        <v>132</v>
      </c>
      <c r="E125" s="70" t="s">
        <v>132</v>
      </c>
      <c r="F125" s="71" t="s">
        <v>132</v>
      </c>
      <c r="G125" s="70" t="s">
        <v>132</v>
      </c>
      <c r="H125" s="72" t="s">
        <v>132</v>
      </c>
      <c r="I125"/>
    </row>
    <row r="126" spans="2:9" ht="15" thickBot="1">
      <c r="B126" s="69" t="s">
        <v>78</v>
      </c>
      <c r="C126" s="70">
        <v>1</v>
      </c>
      <c r="D126" s="70" t="s">
        <v>132</v>
      </c>
      <c r="E126" s="70" t="s">
        <v>132</v>
      </c>
      <c r="F126" s="71" t="s">
        <v>132</v>
      </c>
      <c r="G126" s="70" t="s">
        <v>132</v>
      </c>
      <c r="H126" s="72" t="s">
        <v>132</v>
      </c>
      <c r="I126"/>
    </row>
    <row r="127" spans="2:9" ht="15" thickBot="1">
      <c r="B127" s="69" t="s">
        <v>79</v>
      </c>
      <c r="C127" s="70">
        <v>0</v>
      </c>
      <c r="D127" s="70" t="s">
        <v>132</v>
      </c>
      <c r="E127" s="70" t="s">
        <v>132</v>
      </c>
      <c r="F127" s="71" t="s">
        <v>132</v>
      </c>
      <c r="G127" s="70" t="s">
        <v>132</v>
      </c>
      <c r="H127" s="72" t="s">
        <v>132</v>
      </c>
      <c r="I127"/>
    </row>
    <row r="128" spans="2:9" ht="15" thickBot="1">
      <c r="B128" s="69" t="s">
        <v>81</v>
      </c>
      <c r="C128" s="70">
        <v>0</v>
      </c>
      <c r="D128" s="70" t="s">
        <v>132</v>
      </c>
      <c r="E128" s="70" t="s">
        <v>132</v>
      </c>
      <c r="F128" s="71" t="s">
        <v>132</v>
      </c>
      <c r="G128" s="70" t="s">
        <v>132</v>
      </c>
      <c r="H128" s="72" t="s">
        <v>132</v>
      </c>
      <c r="I128"/>
    </row>
    <row r="129" spans="2:9" ht="15" thickBot="1">
      <c r="B129" s="69" t="s">
        <v>83</v>
      </c>
      <c r="C129" s="70">
        <v>0</v>
      </c>
      <c r="D129" s="70" t="s">
        <v>132</v>
      </c>
      <c r="E129" s="70" t="s">
        <v>132</v>
      </c>
      <c r="F129" s="71" t="s">
        <v>132</v>
      </c>
      <c r="G129" s="70" t="s">
        <v>132</v>
      </c>
      <c r="H129" s="72" t="s">
        <v>132</v>
      </c>
      <c r="I129"/>
    </row>
    <row r="130" spans="2:9" ht="15" thickBot="1">
      <c r="B130" s="69" t="s">
        <v>85</v>
      </c>
      <c r="C130" s="70">
        <v>0</v>
      </c>
      <c r="D130" s="70" t="s">
        <v>132</v>
      </c>
      <c r="E130" s="70" t="s">
        <v>132</v>
      </c>
      <c r="F130" s="71" t="s">
        <v>132</v>
      </c>
      <c r="G130" s="70" t="s">
        <v>132</v>
      </c>
      <c r="H130" s="72" t="s">
        <v>132</v>
      </c>
      <c r="I130"/>
    </row>
    <row r="131" spans="2:9" ht="15" thickBot="1">
      <c r="B131" s="69" t="s">
        <v>86</v>
      </c>
      <c r="C131" s="70">
        <v>0</v>
      </c>
      <c r="D131" s="70" t="s">
        <v>132</v>
      </c>
      <c r="E131" s="70" t="s">
        <v>132</v>
      </c>
      <c r="F131" s="71" t="s">
        <v>132</v>
      </c>
      <c r="G131" s="70" t="s">
        <v>132</v>
      </c>
      <c r="H131" s="72" t="s">
        <v>132</v>
      </c>
      <c r="I131"/>
    </row>
    <row r="132" spans="2:9" ht="15" thickBot="1">
      <c r="B132" s="69" t="s">
        <v>87</v>
      </c>
      <c r="C132" s="70">
        <v>0</v>
      </c>
      <c r="D132" s="70" t="s">
        <v>132</v>
      </c>
      <c r="E132" s="70" t="s">
        <v>132</v>
      </c>
      <c r="F132" s="71" t="s">
        <v>132</v>
      </c>
      <c r="G132" s="70" t="s">
        <v>132</v>
      </c>
      <c r="H132" s="72" t="s">
        <v>132</v>
      </c>
      <c r="I132"/>
    </row>
    <row r="133" spans="2:9" ht="15" thickBot="1">
      <c r="B133" s="69" t="s">
        <v>89</v>
      </c>
      <c r="C133" s="70">
        <v>0</v>
      </c>
      <c r="D133" s="70" t="s">
        <v>132</v>
      </c>
      <c r="E133" s="70" t="s">
        <v>132</v>
      </c>
      <c r="F133" s="71" t="s">
        <v>132</v>
      </c>
      <c r="G133" s="70" t="s">
        <v>132</v>
      </c>
      <c r="H133" s="72" t="s">
        <v>132</v>
      </c>
      <c r="I133"/>
    </row>
    <row r="134" spans="2:9" ht="15" thickBot="1">
      <c r="B134" s="69" t="s">
        <v>91</v>
      </c>
      <c r="C134" s="70">
        <v>0</v>
      </c>
      <c r="D134" s="70" t="s">
        <v>132</v>
      </c>
      <c r="E134" s="70" t="s">
        <v>132</v>
      </c>
      <c r="F134" s="71" t="s">
        <v>132</v>
      </c>
      <c r="G134" s="70" t="s">
        <v>132</v>
      </c>
      <c r="H134" s="72" t="s">
        <v>132</v>
      </c>
      <c r="I134"/>
    </row>
    <row r="135" spans="2:9" ht="15" thickBot="1">
      <c r="B135" s="69" t="s">
        <v>92</v>
      </c>
      <c r="C135" s="70">
        <v>0</v>
      </c>
      <c r="D135" s="70" t="s">
        <v>132</v>
      </c>
      <c r="E135" s="70" t="s">
        <v>132</v>
      </c>
      <c r="F135" s="71" t="s">
        <v>132</v>
      </c>
      <c r="G135" s="70" t="s">
        <v>132</v>
      </c>
      <c r="H135" s="72" t="s">
        <v>132</v>
      </c>
      <c r="I135"/>
    </row>
    <row r="136" spans="2:9" ht="15" thickBot="1">
      <c r="B136" s="69" t="s">
        <v>93</v>
      </c>
      <c r="C136" s="70">
        <v>0</v>
      </c>
      <c r="D136" s="70" t="s">
        <v>132</v>
      </c>
      <c r="E136" s="70" t="s">
        <v>132</v>
      </c>
      <c r="F136" s="71" t="s">
        <v>132</v>
      </c>
      <c r="G136" s="70" t="s">
        <v>132</v>
      </c>
      <c r="H136" s="72" t="s">
        <v>132</v>
      </c>
      <c r="I136"/>
    </row>
    <row r="137" spans="2:9" ht="15" thickBot="1">
      <c r="B137" s="69" t="s">
        <v>94</v>
      </c>
      <c r="C137" s="70">
        <v>1</v>
      </c>
      <c r="D137" s="70" t="s">
        <v>132</v>
      </c>
      <c r="E137" s="70" t="s">
        <v>132</v>
      </c>
      <c r="F137" s="71" t="s">
        <v>132</v>
      </c>
      <c r="G137" s="70" t="s">
        <v>132</v>
      </c>
      <c r="H137" s="72" t="s">
        <v>132</v>
      </c>
      <c r="I137"/>
    </row>
    <row r="138" spans="2:9" ht="15" thickBot="1">
      <c r="B138" s="69" t="s">
        <v>95</v>
      </c>
      <c r="C138" s="70">
        <v>0</v>
      </c>
      <c r="D138" s="70" t="s">
        <v>132</v>
      </c>
      <c r="E138" s="70" t="s">
        <v>132</v>
      </c>
      <c r="F138" s="71" t="s">
        <v>132</v>
      </c>
      <c r="G138" s="70" t="s">
        <v>132</v>
      </c>
      <c r="H138" s="72" t="s">
        <v>132</v>
      </c>
      <c r="I138"/>
    </row>
    <row r="139" spans="2:9" ht="15" thickBot="1">
      <c r="B139" s="69" t="s">
        <v>97</v>
      </c>
      <c r="C139" s="70">
        <v>0</v>
      </c>
      <c r="D139" s="70" t="s">
        <v>132</v>
      </c>
      <c r="E139" s="70" t="s">
        <v>132</v>
      </c>
      <c r="F139" s="71" t="s">
        <v>132</v>
      </c>
      <c r="G139" s="70" t="s">
        <v>132</v>
      </c>
      <c r="H139" s="72" t="s">
        <v>132</v>
      </c>
      <c r="I139"/>
    </row>
    <row r="140" spans="2:9" ht="15" thickBot="1">
      <c r="B140" s="69" t="s">
        <v>98</v>
      </c>
      <c r="C140" s="70">
        <v>0</v>
      </c>
      <c r="D140" s="70" t="s">
        <v>132</v>
      </c>
      <c r="E140" s="70" t="s">
        <v>132</v>
      </c>
      <c r="F140" s="71" t="s">
        <v>132</v>
      </c>
      <c r="G140" s="70" t="s">
        <v>132</v>
      </c>
      <c r="H140" s="72" t="s">
        <v>132</v>
      </c>
      <c r="I140"/>
    </row>
    <row r="141" spans="2:9" ht="15" thickBot="1">
      <c r="B141" s="69" t="s">
        <v>100</v>
      </c>
      <c r="C141" s="70">
        <v>0</v>
      </c>
      <c r="D141" s="70" t="s">
        <v>132</v>
      </c>
      <c r="E141" s="70" t="s">
        <v>132</v>
      </c>
      <c r="F141" s="71" t="s">
        <v>132</v>
      </c>
      <c r="G141" s="70" t="s">
        <v>132</v>
      </c>
      <c r="H141" s="72" t="s">
        <v>132</v>
      </c>
      <c r="I141"/>
    </row>
    <row r="142" spans="2:9" ht="15" thickBot="1">
      <c r="B142" s="69" t="s">
        <v>101</v>
      </c>
      <c r="C142" s="70">
        <v>1</v>
      </c>
      <c r="D142" s="70" t="s">
        <v>132</v>
      </c>
      <c r="E142" s="70" t="s">
        <v>132</v>
      </c>
      <c r="F142" s="71" t="s">
        <v>132</v>
      </c>
      <c r="G142" s="70" t="s">
        <v>132</v>
      </c>
      <c r="H142" s="72" t="s">
        <v>132</v>
      </c>
      <c r="I142"/>
    </row>
    <row r="143" spans="2:9" ht="15" thickBot="1">
      <c r="B143" s="69" t="s">
        <v>102</v>
      </c>
      <c r="C143" s="70">
        <v>0</v>
      </c>
      <c r="D143" s="70" t="s">
        <v>132</v>
      </c>
      <c r="E143" s="70" t="s">
        <v>132</v>
      </c>
      <c r="F143" s="71" t="s">
        <v>132</v>
      </c>
      <c r="G143" s="70" t="s">
        <v>132</v>
      </c>
      <c r="H143" s="72" t="s">
        <v>132</v>
      </c>
      <c r="I143"/>
    </row>
    <row r="144" spans="2:9" ht="15" thickBot="1">
      <c r="B144" s="69" t="s">
        <v>103</v>
      </c>
      <c r="C144" s="70">
        <v>0</v>
      </c>
      <c r="D144" s="70" t="s">
        <v>132</v>
      </c>
      <c r="E144" s="70" t="s">
        <v>132</v>
      </c>
      <c r="F144" s="71" t="s">
        <v>132</v>
      </c>
      <c r="G144" s="70" t="s">
        <v>132</v>
      </c>
      <c r="H144" s="72" t="s">
        <v>132</v>
      </c>
      <c r="I144"/>
    </row>
    <row r="145" spans="2:9" ht="15" thickBot="1">
      <c r="B145" s="69" t="s">
        <v>104</v>
      </c>
      <c r="C145" s="70">
        <v>0</v>
      </c>
      <c r="D145" s="70" t="s">
        <v>132</v>
      </c>
      <c r="E145" s="70" t="s">
        <v>132</v>
      </c>
      <c r="F145" s="71" t="s">
        <v>132</v>
      </c>
      <c r="G145" s="70" t="s">
        <v>132</v>
      </c>
      <c r="H145" s="72" t="s">
        <v>132</v>
      </c>
      <c r="I145"/>
    </row>
    <row r="146" spans="2:9" ht="14.25">
      <c r="B146" s="73" t="s">
        <v>105</v>
      </c>
      <c r="C146" s="74">
        <v>1</v>
      </c>
      <c r="D146" s="74" t="s">
        <v>132</v>
      </c>
      <c r="E146" s="74" t="s">
        <v>132</v>
      </c>
      <c r="F146" s="75" t="s">
        <v>132</v>
      </c>
      <c r="G146" s="74" t="s">
        <v>132</v>
      </c>
      <c r="H146" s="76" t="s">
        <v>132</v>
      </c>
      <c r="I146"/>
    </row>
    <row r="147" spans="2:9" ht="14.25">
      <c r="B147"/>
      <c r="C147"/>
      <c r="D147"/>
      <c r="E147"/>
      <c r="F147"/>
      <c r="G147"/>
      <c r="H147"/>
      <c r="I147"/>
    </row>
    <row r="148" spans="2:9" ht="14.25">
      <c r="B148" s="62"/>
      <c r="C148" s="63" t="s">
        <v>56</v>
      </c>
      <c r="D148" s="63" t="s">
        <v>107</v>
      </c>
      <c r="E148" s="63" t="s">
        <v>108</v>
      </c>
      <c r="F148" s="63" t="s">
        <v>109</v>
      </c>
      <c r="G148" s="63" t="s">
        <v>110</v>
      </c>
      <c r="H148" s="63" t="s">
        <v>57</v>
      </c>
      <c r="I148" s="77" t="s">
        <v>112</v>
      </c>
    </row>
    <row r="149" spans="2:9" ht="15" thickBot="1">
      <c r="B149" s="66" t="s">
        <v>133</v>
      </c>
      <c r="C149" s="67" t="s">
        <v>67</v>
      </c>
      <c r="D149" s="67" t="s">
        <v>64</v>
      </c>
      <c r="E149" s="67" t="s">
        <v>64</v>
      </c>
      <c r="F149" s="67" t="s">
        <v>64</v>
      </c>
      <c r="G149" s="67" t="s">
        <v>66</v>
      </c>
      <c r="H149" s="67" t="s">
        <v>68</v>
      </c>
      <c r="I149" s="68" t="s">
        <v>70</v>
      </c>
    </row>
    <row r="150" spans="2:9" ht="14.25">
      <c r="B150" s="73"/>
      <c r="C150" s="74">
        <v>9</v>
      </c>
      <c r="D150" s="74" t="s">
        <v>132</v>
      </c>
      <c r="E150" s="74" t="s">
        <v>132</v>
      </c>
      <c r="F150" s="74" t="s">
        <v>132</v>
      </c>
      <c r="G150" s="74" t="s">
        <v>132</v>
      </c>
      <c r="H150" s="74" t="s">
        <v>132</v>
      </c>
      <c r="I150" s="76" t="s">
        <v>132</v>
      </c>
    </row>
    <row r="151" spans="2:9" ht="14.25">
      <c r="B151" s="84"/>
      <c r="C151" s="85"/>
      <c r="D151" s="85"/>
      <c r="E151" s="85"/>
      <c r="F151" s="85"/>
      <c r="G151" s="85"/>
      <c r="H151" s="85"/>
      <c r="I151" s="85"/>
    </row>
    <row r="152" spans="2:9" ht="14.25">
      <c r="B152" s="54" t="s">
        <v>134</v>
      </c>
      <c r="C152" s="85"/>
      <c r="D152" s="85"/>
      <c r="E152" s="85"/>
      <c r="F152" s="85"/>
      <c r="G152" s="85"/>
      <c r="H152" s="85"/>
      <c r="I152" s="85"/>
    </row>
    <row r="153" spans="2:9" ht="14.25">
      <c r="B153" s="54" t="s">
        <v>135</v>
      </c>
      <c r="C153" s="85"/>
      <c r="D153" s="85"/>
      <c r="E153" s="85"/>
      <c r="F153" s="85"/>
      <c r="G153" s="85"/>
      <c r="H153" s="85"/>
      <c r="I153" s="85"/>
    </row>
    <row r="154" s="57" customFormat="1" ht="14.25"/>
    <row r="155" ht="14.25">
      <c r="B155" s="58" t="s">
        <v>136</v>
      </c>
    </row>
    <row r="156" ht="14.25">
      <c r="B156" s="60" t="s">
        <v>137</v>
      </c>
    </row>
    <row r="158" spans="2:9" ht="14.25">
      <c r="B158" s="60" t="s">
        <v>48</v>
      </c>
      <c r="C158" s="61" t="s">
        <v>49</v>
      </c>
      <c r="D158"/>
      <c r="E158"/>
      <c r="F158"/>
      <c r="G158"/>
      <c r="H158"/>
      <c r="I158"/>
    </row>
    <row r="159" spans="2:9" ht="14.25">
      <c r="B159" s="62"/>
      <c r="C159" s="63" t="s">
        <v>56</v>
      </c>
      <c r="D159" s="63" t="s">
        <v>52</v>
      </c>
      <c r="E159" s="63" t="s">
        <v>55</v>
      </c>
      <c r="F159" s="63" t="s">
        <v>54</v>
      </c>
      <c r="G159" s="63" t="s">
        <v>57</v>
      </c>
      <c r="H159" s="77" t="s">
        <v>60</v>
      </c>
      <c r="I159"/>
    </row>
    <row r="160" spans="2:9" ht="15" thickBot="1">
      <c r="B160" s="66" t="s">
        <v>131</v>
      </c>
      <c r="C160" s="67" t="s">
        <v>67</v>
      </c>
      <c r="D160" s="67" t="s">
        <v>64</v>
      </c>
      <c r="E160" s="67" t="s">
        <v>66</v>
      </c>
      <c r="F160" s="67"/>
      <c r="G160" s="67" t="s">
        <v>68</v>
      </c>
      <c r="H160" s="68" t="s">
        <v>70</v>
      </c>
      <c r="I160"/>
    </row>
    <row r="161" spans="1:9" ht="15" thickBot="1">
      <c r="A161" s="57"/>
      <c r="B161" s="69" t="s">
        <v>71</v>
      </c>
      <c r="C161" s="70">
        <v>0</v>
      </c>
      <c r="D161" s="70">
        <v>21</v>
      </c>
      <c r="E161" s="70">
        <v>0</v>
      </c>
      <c r="F161" s="71" t="s">
        <v>138</v>
      </c>
      <c r="G161" s="70">
        <v>0</v>
      </c>
      <c r="H161" s="72" t="s">
        <v>132</v>
      </c>
      <c r="I161"/>
    </row>
    <row r="162" spans="1:9" ht="15" thickBot="1">
      <c r="A162" s="57"/>
      <c r="B162" s="69" t="s">
        <v>74</v>
      </c>
      <c r="C162" s="70">
        <v>0</v>
      </c>
      <c r="D162" s="70">
        <v>20.8</v>
      </c>
      <c r="E162" s="70">
        <v>0</v>
      </c>
      <c r="F162" s="71" t="s">
        <v>138</v>
      </c>
      <c r="G162" s="70">
        <v>0</v>
      </c>
      <c r="H162" s="72" t="s">
        <v>132</v>
      </c>
      <c r="I162"/>
    </row>
    <row r="163" spans="1:9" ht="15" thickBot="1">
      <c r="A163" s="57"/>
      <c r="B163" s="69" t="s">
        <v>76</v>
      </c>
      <c r="C163" s="70">
        <v>0</v>
      </c>
      <c r="D163" s="70">
        <v>20.4</v>
      </c>
      <c r="E163" s="70">
        <v>0</v>
      </c>
      <c r="F163" s="71" t="s">
        <v>138</v>
      </c>
      <c r="G163" s="70">
        <v>0</v>
      </c>
      <c r="H163" s="72" t="s">
        <v>132</v>
      </c>
      <c r="I163"/>
    </row>
    <row r="164" spans="2:9" ht="15" thickBot="1">
      <c r="B164" s="69" t="s">
        <v>78</v>
      </c>
      <c r="C164" s="70">
        <v>0</v>
      </c>
      <c r="D164" s="70">
        <v>20.2</v>
      </c>
      <c r="E164" s="70">
        <v>0</v>
      </c>
      <c r="F164" s="71" t="s">
        <v>138</v>
      </c>
      <c r="G164" s="70">
        <v>0</v>
      </c>
      <c r="H164" s="72" t="s">
        <v>132</v>
      </c>
      <c r="I164"/>
    </row>
    <row r="165" spans="2:9" ht="15" thickBot="1">
      <c r="B165" s="69" t="s">
        <v>79</v>
      </c>
      <c r="C165" s="70">
        <v>0</v>
      </c>
      <c r="D165" s="70">
        <v>20.8</v>
      </c>
      <c r="E165" s="70">
        <v>0</v>
      </c>
      <c r="F165" s="71" t="s">
        <v>138</v>
      </c>
      <c r="G165" s="70">
        <v>0</v>
      </c>
      <c r="H165" s="72" t="s">
        <v>132</v>
      </c>
      <c r="I165"/>
    </row>
    <row r="166" spans="2:9" ht="15" thickBot="1">
      <c r="B166" s="69" t="s">
        <v>81</v>
      </c>
      <c r="C166" s="70">
        <v>0</v>
      </c>
      <c r="D166" s="70">
        <v>20.9</v>
      </c>
      <c r="E166" s="70">
        <v>1</v>
      </c>
      <c r="F166" s="71" t="s">
        <v>88</v>
      </c>
      <c r="G166" s="70">
        <v>0</v>
      </c>
      <c r="H166" s="72" t="s">
        <v>132</v>
      </c>
      <c r="I166"/>
    </row>
    <row r="167" spans="2:9" ht="15" thickBot="1">
      <c r="B167" s="69" t="s">
        <v>83</v>
      </c>
      <c r="C167" s="70">
        <v>0</v>
      </c>
      <c r="D167" s="70">
        <v>21.8</v>
      </c>
      <c r="E167" s="70">
        <v>0</v>
      </c>
      <c r="F167" s="71" t="s">
        <v>138</v>
      </c>
      <c r="G167" s="70">
        <v>0</v>
      </c>
      <c r="H167" s="72" t="s">
        <v>132</v>
      </c>
      <c r="I167"/>
    </row>
    <row r="168" spans="2:9" ht="15" thickBot="1">
      <c r="B168" s="69" t="s">
        <v>85</v>
      </c>
      <c r="C168" s="70">
        <v>0</v>
      </c>
      <c r="D168" s="70">
        <v>22.9</v>
      </c>
      <c r="E168" s="70">
        <v>0</v>
      </c>
      <c r="F168" s="71" t="s">
        <v>138</v>
      </c>
      <c r="G168" s="70">
        <v>0.2</v>
      </c>
      <c r="H168" s="72" t="s">
        <v>132</v>
      </c>
      <c r="I168"/>
    </row>
    <row r="169" spans="2:9" ht="15" thickBot="1">
      <c r="B169" s="69" t="s">
        <v>86</v>
      </c>
      <c r="C169" s="70">
        <v>0</v>
      </c>
      <c r="D169" s="70">
        <v>24.8</v>
      </c>
      <c r="E169" s="70">
        <v>1</v>
      </c>
      <c r="F169" s="71" t="s">
        <v>88</v>
      </c>
      <c r="G169" s="70">
        <v>0</v>
      </c>
      <c r="H169" s="72" t="s">
        <v>132</v>
      </c>
      <c r="I169"/>
    </row>
    <row r="170" spans="2:9" ht="15" thickBot="1">
      <c r="B170" s="69" t="s">
        <v>87</v>
      </c>
      <c r="C170" s="70">
        <v>0</v>
      </c>
      <c r="D170" s="70">
        <v>27.2</v>
      </c>
      <c r="E170" s="70">
        <v>2</v>
      </c>
      <c r="F170" s="71" t="s">
        <v>88</v>
      </c>
      <c r="G170" s="70">
        <v>0.7</v>
      </c>
      <c r="H170" s="72" t="s">
        <v>132</v>
      </c>
      <c r="I170"/>
    </row>
    <row r="171" spans="2:9" ht="15" thickBot="1">
      <c r="B171" s="69" t="s">
        <v>89</v>
      </c>
      <c r="C171" s="70">
        <v>0</v>
      </c>
      <c r="D171" s="70">
        <v>27.8</v>
      </c>
      <c r="E171" s="70">
        <v>2</v>
      </c>
      <c r="F171" s="71" t="s">
        <v>88</v>
      </c>
      <c r="G171" s="70">
        <v>0.9</v>
      </c>
      <c r="H171" s="72" t="s">
        <v>132</v>
      </c>
      <c r="I171"/>
    </row>
    <row r="172" spans="2:9" ht="15" thickBot="1">
      <c r="B172" s="69" t="s">
        <v>91</v>
      </c>
      <c r="C172" s="70">
        <v>0</v>
      </c>
      <c r="D172" s="70">
        <v>28.5</v>
      </c>
      <c r="E172" s="70">
        <v>3</v>
      </c>
      <c r="F172" s="71" t="s">
        <v>88</v>
      </c>
      <c r="G172" s="70">
        <v>0.9</v>
      </c>
      <c r="H172" s="72" t="s">
        <v>132</v>
      </c>
      <c r="I172"/>
    </row>
    <row r="173" spans="2:9" ht="15" thickBot="1">
      <c r="B173" s="69" t="s">
        <v>92</v>
      </c>
      <c r="C173" s="70">
        <v>0</v>
      </c>
      <c r="D173" s="70">
        <v>27.3</v>
      </c>
      <c r="E173" s="70">
        <v>3</v>
      </c>
      <c r="F173" s="71" t="s">
        <v>90</v>
      </c>
      <c r="G173" s="70">
        <v>0.1</v>
      </c>
      <c r="H173" s="72" t="s">
        <v>132</v>
      </c>
      <c r="I173"/>
    </row>
    <row r="174" spans="2:9" ht="15" thickBot="1">
      <c r="B174" s="69" t="s">
        <v>93</v>
      </c>
      <c r="C174" s="70">
        <v>0</v>
      </c>
      <c r="D174" s="70">
        <v>27.1</v>
      </c>
      <c r="E174" s="70">
        <v>3</v>
      </c>
      <c r="F174" s="71" t="s">
        <v>90</v>
      </c>
      <c r="G174" s="70">
        <v>0.5</v>
      </c>
      <c r="H174" s="72" t="s">
        <v>132</v>
      </c>
      <c r="I174"/>
    </row>
    <row r="175" spans="2:9" ht="15" thickBot="1">
      <c r="B175" s="69" t="s">
        <v>94</v>
      </c>
      <c r="C175" s="70">
        <v>0</v>
      </c>
      <c r="D175" s="70">
        <v>24.5</v>
      </c>
      <c r="E175" s="70">
        <v>2</v>
      </c>
      <c r="F175" s="71" t="s">
        <v>77</v>
      </c>
      <c r="G175" s="70">
        <v>0.1</v>
      </c>
      <c r="H175" s="72" t="s">
        <v>132</v>
      </c>
      <c r="I175"/>
    </row>
    <row r="176" spans="2:9" ht="15" thickBot="1">
      <c r="B176" s="69" t="s">
        <v>95</v>
      </c>
      <c r="C176" s="70">
        <v>0</v>
      </c>
      <c r="D176" s="70">
        <v>23.1</v>
      </c>
      <c r="E176" s="70">
        <v>1</v>
      </c>
      <c r="F176" s="71" t="s">
        <v>77</v>
      </c>
      <c r="G176" s="70">
        <v>0</v>
      </c>
      <c r="H176" s="72" t="s">
        <v>132</v>
      </c>
      <c r="I176"/>
    </row>
    <row r="177" spans="2:9" ht="15" thickBot="1">
      <c r="B177" s="69" t="s">
        <v>97</v>
      </c>
      <c r="C177" s="70">
        <v>1</v>
      </c>
      <c r="D177" s="70">
        <v>22.5</v>
      </c>
      <c r="E177" s="70">
        <v>2</v>
      </c>
      <c r="F177" s="71" t="s">
        <v>125</v>
      </c>
      <c r="G177" s="70">
        <v>0</v>
      </c>
      <c r="H177" s="72" t="s">
        <v>132</v>
      </c>
      <c r="I177"/>
    </row>
    <row r="178" spans="2:9" ht="15" thickBot="1">
      <c r="B178" s="69" t="s">
        <v>98</v>
      </c>
      <c r="C178" s="70">
        <v>1</v>
      </c>
      <c r="D178" s="70">
        <v>21.9</v>
      </c>
      <c r="E178" s="70">
        <v>1</v>
      </c>
      <c r="F178" s="71" t="s">
        <v>90</v>
      </c>
      <c r="G178" s="70">
        <v>0</v>
      </c>
      <c r="H178" s="72" t="s">
        <v>132</v>
      </c>
      <c r="I178"/>
    </row>
    <row r="179" spans="2:9" ht="15" thickBot="1">
      <c r="B179" s="69" t="s">
        <v>100</v>
      </c>
      <c r="C179" s="70">
        <v>1</v>
      </c>
      <c r="D179" s="70">
        <v>21.6</v>
      </c>
      <c r="E179" s="70">
        <v>1</v>
      </c>
      <c r="F179" s="71" t="s">
        <v>90</v>
      </c>
      <c r="G179" s="70">
        <v>0</v>
      </c>
      <c r="H179" s="72" t="s">
        <v>132</v>
      </c>
      <c r="I179"/>
    </row>
    <row r="180" spans="2:9" ht="15" thickBot="1">
      <c r="B180" s="69" t="s">
        <v>101</v>
      </c>
      <c r="C180" s="70">
        <v>0</v>
      </c>
      <c r="D180" s="70">
        <v>21.3</v>
      </c>
      <c r="E180" s="70">
        <v>1</v>
      </c>
      <c r="F180" s="71" t="s">
        <v>123</v>
      </c>
      <c r="G180" s="70">
        <v>0</v>
      </c>
      <c r="H180" s="72" t="s">
        <v>132</v>
      </c>
      <c r="I180"/>
    </row>
    <row r="181" spans="2:9" ht="15" thickBot="1">
      <c r="B181" s="69" t="s">
        <v>102</v>
      </c>
      <c r="C181" s="70">
        <v>0</v>
      </c>
      <c r="D181" s="70">
        <v>21.1</v>
      </c>
      <c r="E181" s="70">
        <v>0</v>
      </c>
      <c r="F181" s="71" t="s">
        <v>138</v>
      </c>
      <c r="G181" s="70">
        <v>0</v>
      </c>
      <c r="H181" s="72" t="s">
        <v>132</v>
      </c>
      <c r="I181"/>
    </row>
    <row r="182" spans="2:9" ht="15" thickBot="1">
      <c r="B182" s="69" t="s">
        <v>103</v>
      </c>
      <c r="C182" s="70">
        <v>0</v>
      </c>
      <c r="D182" s="70">
        <v>21</v>
      </c>
      <c r="E182" s="70">
        <v>0</v>
      </c>
      <c r="F182" s="71" t="s">
        <v>138</v>
      </c>
      <c r="G182" s="70">
        <v>0</v>
      </c>
      <c r="H182" s="72" t="s">
        <v>132</v>
      </c>
      <c r="I182"/>
    </row>
    <row r="183" spans="2:9" ht="15" thickBot="1">
      <c r="B183" s="69" t="s">
        <v>104</v>
      </c>
      <c r="C183" s="70">
        <v>0</v>
      </c>
      <c r="D183" s="70">
        <v>21</v>
      </c>
      <c r="E183" s="70">
        <v>1</v>
      </c>
      <c r="F183" s="71" t="s">
        <v>99</v>
      </c>
      <c r="G183" s="70">
        <v>0</v>
      </c>
      <c r="H183" s="72" t="s">
        <v>132</v>
      </c>
      <c r="I183"/>
    </row>
    <row r="184" spans="2:9" ht="14.25">
      <c r="B184" s="73" t="s">
        <v>105</v>
      </c>
      <c r="C184" s="74">
        <v>0</v>
      </c>
      <c r="D184" s="74">
        <v>21.1</v>
      </c>
      <c r="E184" s="74">
        <v>1</v>
      </c>
      <c r="F184" s="75" t="s">
        <v>90</v>
      </c>
      <c r="G184" s="74">
        <v>0</v>
      </c>
      <c r="H184" s="76" t="s">
        <v>132</v>
      </c>
      <c r="I184"/>
    </row>
    <row r="185" spans="2:9" ht="14.25">
      <c r="B185"/>
      <c r="C185"/>
      <c r="D185"/>
      <c r="E185"/>
      <c r="F185"/>
      <c r="G185"/>
      <c r="H185"/>
      <c r="I185"/>
    </row>
    <row r="186" spans="2:9" ht="14.25">
      <c r="B186" s="62"/>
      <c r="C186" s="63" t="s">
        <v>56</v>
      </c>
      <c r="D186" s="63" t="s">
        <v>107</v>
      </c>
      <c r="E186" s="63" t="s">
        <v>108</v>
      </c>
      <c r="F186" s="63" t="s">
        <v>109</v>
      </c>
      <c r="G186" s="63" t="s">
        <v>110</v>
      </c>
      <c r="H186" s="63" t="s">
        <v>57</v>
      </c>
      <c r="I186" s="77" t="s">
        <v>112</v>
      </c>
    </row>
    <row r="187" spans="2:9" ht="15" thickBot="1">
      <c r="B187" s="66" t="s">
        <v>133</v>
      </c>
      <c r="C187" s="67" t="s">
        <v>67</v>
      </c>
      <c r="D187" s="67" t="s">
        <v>64</v>
      </c>
      <c r="E187" s="67" t="s">
        <v>64</v>
      </c>
      <c r="F187" s="67" t="s">
        <v>64</v>
      </c>
      <c r="G187" s="67" t="s">
        <v>66</v>
      </c>
      <c r="H187" s="67" t="s">
        <v>68</v>
      </c>
      <c r="I187" s="68" t="s">
        <v>70</v>
      </c>
    </row>
    <row r="188" spans="2:9" ht="14.25">
      <c r="B188" s="73"/>
      <c r="C188" s="74">
        <v>3</v>
      </c>
      <c r="D188" s="74">
        <v>22.9</v>
      </c>
      <c r="E188" s="74">
        <v>28.5</v>
      </c>
      <c r="F188" s="74">
        <v>20.1</v>
      </c>
      <c r="G188" s="74">
        <v>1</v>
      </c>
      <c r="H188" s="74">
        <v>3.4</v>
      </c>
      <c r="I188" s="76" t="s">
        <v>132</v>
      </c>
    </row>
    <row r="191" spans="2:9" ht="14.25">
      <c r="B191" s="60" t="s">
        <v>122</v>
      </c>
      <c r="C191" s="61" t="s">
        <v>49</v>
      </c>
      <c r="D191"/>
      <c r="E191"/>
      <c r="F191"/>
      <c r="G191"/>
      <c r="H191"/>
      <c r="I191"/>
    </row>
    <row r="192" spans="2:9" ht="14.25">
      <c r="B192" s="62"/>
      <c r="C192" s="63" t="s">
        <v>56</v>
      </c>
      <c r="D192" s="63" t="s">
        <v>52</v>
      </c>
      <c r="E192" s="63" t="s">
        <v>55</v>
      </c>
      <c r="F192" s="63" t="s">
        <v>54</v>
      </c>
      <c r="G192" s="63" t="s">
        <v>57</v>
      </c>
      <c r="H192" s="77" t="s">
        <v>60</v>
      </c>
      <c r="I192"/>
    </row>
    <row r="193" spans="2:9" ht="15" thickBot="1">
      <c r="B193" s="66" t="s">
        <v>131</v>
      </c>
      <c r="C193" s="67" t="s">
        <v>67</v>
      </c>
      <c r="D193" s="67" t="s">
        <v>64</v>
      </c>
      <c r="E193" s="67" t="s">
        <v>66</v>
      </c>
      <c r="F193" s="67"/>
      <c r="G193" s="67" t="s">
        <v>68</v>
      </c>
      <c r="H193" s="68" t="s">
        <v>70</v>
      </c>
      <c r="I193"/>
    </row>
    <row r="194" spans="2:9" ht="15" thickBot="1">
      <c r="B194" s="69" t="s">
        <v>71</v>
      </c>
      <c r="C194" s="70">
        <v>0</v>
      </c>
      <c r="D194" s="70">
        <v>20.5</v>
      </c>
      <c r="E194" s="70">
        <v>1</v>
      </c>
      <c r="F194" s="71" t="s">
        <v>99</v>
      </c>
      <c r="G194" s="70">
        <v>0</v>
      </c>
      <c r="H194" s="72" t="s">
        <v>132</v>
      </c>
      <c r="I194"/>
    </row>
    <row r="195" spans="2:9" ht="15" thickBot="1">
      <c r="B195" s="69" t="s">
        <v>74</v>
      </c>
      <c r="C195" s="70">
        <v>0</v>
      </c>
      <c r="D195" s="70">
        <v>20.4</v>
      </c>
      <c r="E195" s="70">
        <v>0</v>
      </c>
      <c r="F195" s="71" t="s">
        <v>138</v>
      </c>
      <c r="G195" s="70">
        <v>0</v>
      </c>
      <c r="H195" s="72" t="s">
        <v>132</v>
      </c>
      <c r="I195"/>
    </row>
    <row r="196" spans="2:9" ht="15" thickBot="1">
      <c r="B196" s="69" t="s">
        <v>76</v>
      </c>
      <c r="C196" s="70">
        <v>0</v>
      </c>
      <c r="D196" s="70">
        <v>20.3</v>
      </c>
      <c r="E196" s="70">
        <v>1</v>
      </c>
      <c r="F196" s="71" t="s">
        <v>99</v>
      </c>
      <c r="G196" s="70">
        <v>0</v>
      </c>
      <c r="H196" s="72" t="s">
        <v>132</v>
      </c>
      <c r="I196"/>
    </row>
    <row r="197" spans="2:9" ht="15" thickBot="1">
      <c r="B197" s="69" t="s">
        <v>78</v>
      </c>
      <c r="C197" s="70">
        <v>0</v>
      </c>
      <c r="D197" s="70">
        <v>20.5</v>
      </c>
      <c r="E197" s="70">
        <v>0</v>
      </c>
      <c r="F197" s="71" t="s">
        <v>138</v>
      </c>
      <c r="G197" s="70">
        <v>0</v>
      </c>
      <c r="H197" s="72" t="s">
        <v>132</v>
      </c>
      <c r="I197"/>
    </row>
    <row r="198" spans="2:9" ht="15" thickBot="1">
      <c r="B198" s="69" t="s">
        <v>79</v>
      </c>
      <c r="C198" s="70">
        <v>0</v>
      </c>
      <c r="D198" s="70">
        <v>20.5</v>
      </c>
      <c r="E198" s="70">
        <v>0</v>
      </c>
      <c r="F198" s="71" t="s">
        <v>138</v>
      </c>
      <c r="G198" s="70">
        <v>0</v>
      </c>
      <c r="H198" s="72" t="s">
        <v>132</v>
      </c>
      <c r="I198"/>
    </row>
    <row r="199" spans="2:9" ht="15" thickBot="1">
      <c r="B199" s="69" t="s">
        <v>81</v>
      </c>
      <c r="C199" s="70">
        <v>0</v>
      </c>
      <c r="D199" s="70">
        <v>21</v>
      </c>
      <c r="E199" s="70">
        <v>0</v>
      </c>
      <c r="F199" s="71" t="s">
        <v>138</v>
      </c>
      <c r="G199" s="70">
        <v>0</v>
      </c>
      <c r="H199" s="72" t="s">
        <v>132</v>
      </c>
      <c r="I199"/>
    </row>
    <row r="200" spans="2:9" ht="15" thickBot="1">
      <c r="B200" s="69" t="s">
        <v>83</v>
      </c>
      <c r="C200" s="70">
        <v>0</v>
      </c>
      <c r="D200" s="70">
        <v>21.6</v>
      </c>
      <c r="E200" s="70">
        <v>0</v>
      </c>
      <c r="F200" s="71" t="s">
        <v>138</v>
      </c>
      <c r="G200" s="70">
        <v>0</v>
      </c>
      <c r="H200" s="72" t="s">
        <v>132</v>
      </c>
      <c r="I200"/>
    </row>
    <row r="201" spans="2:9" ht="15" thickBot="1">
      <c r="B201" s="69" t="s">
        <v>85</v>
      </c>
      <c r="C201" s="70">
        <v>0</v>
      </c>
      <c r="D201" s="70">
        <v>22.6</v>
      </c>
      <c r="E201" s="70">
        <v>1</v>
      </c>
      <c r="F201" s="71" t="s">
        <v>88</v>
      </c>
      <c r="G201" s="70">
        <v>0</v>
      </c>
      <c r="H201" s="72" t="s">
        <v>132</v>
      </c>
      <c r="I201"/>
    </row>
    <row r="202" spans="2:9" ht="15" thickBot="1">
      <c r="B202" s="69" t="s">
        <v>86</v>
      </c>
      <c r="C202" s="70">
        <v>0</v>
      </c>
      <c r="D202" s="70">
        <v>22.6</v>
      </c>
      <c r="E202" s="70">
        <v>1</v>
      </c>
      <c r="F202" s="71" t="s">
        <v>90</v>
      </c>
      <c r="G202" s="70">
        <v>0</v>
      </c>
      <c r="H202" s="72" t="s">
        <v>132</v>
      </c>
      <c r="I202"/>
    </row>
    <row r="203" spans="2:9" ht="15" thickBot="1">
      <c r="B203" s="69" t="s">
        <v>87</v>
      </c>
      <c r="C203" s="70">
        <v>0</v>
      </c>
      <c r="D203" s="70">
        <v>22.9</v>
      </c>
      <c r="E203" s="70">
        <v>1</v>
      </c>
      <c r="F203" s="71" t="s">
        <v>88</v>
      </c>
      <c r="G203" s="70">
        <v>0</v>
      </c>
      <c r="H203" s="72" t="s">
        <v>132</v>
      </c>
      <c r="I203"/>
    </row>
    <row r="204" spans="2:9" ht="15" thickBot="1">
      <c r="B204" s="69" t="s">
        <v>89</v>
      </c>
      <c r="C204" s="70">
        <v>0</v>
      </c>
      <c r="D204" s="70">
        <v>23</v>
      </c>
      <c r="E204" s="70">
        <v>1</v>
      </c>
      <c r="F204" s="71" t="s">
        <v>90</v>
      </c>
      <c r="G204" s="70">
        <v>0</v>
      </c>
      <c r="H204" s="72" t="s">
        <v>132</v>
      </c>
      <c r="I204"/>
    </row>
    <row r="205" spans="2:9" ht="15" thickBot="1">
      <c r="B205" s="69" t="s">
        <v>91</v>
      </c>
      <c r="C205" s="70">
        <v>0</v>
      </c>
      <c r="D205" s="70">
        <v>23.9</v>
      </c>
      <c r="E205" s="70">
        <v>1</v>
      </c>
      <c r="F205" s="71" t="s">
        <v>88</v>
      </c>
      <c r="G205" s="70">
        <v>0</v>
      </c>
      <c r="H205" s="72" t="s">
        <v>132</v>
      </c>
      <c r="I205"/>
    </row>
    <row r="206" spans="2:9" ht="15" thickBot="1">
      <c r="B206" s="69" t="s">
        <v>92</v>
      </c>
      <c r="C206" s="70">
        <v>0</v>
      </c>
      <c r="D206" s="70">
        <v>22.6</v>
      </c>
      <c r="E206" s="70">
        <v>2</v>
      </c>
      <c r="F206" s="71" t="s">
        <v>90</v>
      </c>
      <c r="G206" s="70">
        <v>0</v>
      </c>
      <c r="H206" s="72" t="s">
        <v>132</v>
      </c>
      <c r="I206"/>
    </row>
    <row r="207" spans="2:9" ht="15" thickBot="1">
      <c r="B207" s="69" t="s">
        <v>93</v>
      </c>
      <c r="C207" s="70">
        <v>0</v>
      </c>
      <c r="D207" s="70">
        <v>23</v>
      </c>
      <c r="E207" s="70">
        <v>1</v>
      </c>
      <c r="F207" s="71" t="s">
        <v>90</v>
      </c>
      <c r="G207" s="70">
        <v>0</v>
      </c>
      <c r="H207" s="72" t="s">
        <v>132</v>
      </c>
      <c r="I207"/>
    </row>
    <row r="208" spans="2:9" ht="15" thickBot="1">
      <c r="B208" s="69" t="s">
        <v>94</v>
      </c>
      <c r="C208" s="70">
        <v>0</v>
      </c>
      <c r="D208" s="70">
        <v>23.2</v>
      </c>
      <c r="E208" s="70">
        <v>1</v>
      </c>
      <c r="F208" s="71" t="s">
        <v>99</v>
      </c>
      <c r="G208" s="70">
        <v>0</v>
      </c>
      <c r="H208" s="72" t="s">
        <v>132</v>
      </c>
      <c r="I208"/>
    </row>
    <row r="209" spans="2:9" ht="15" thickBot="1">
      <c r="B209" s="69" t="s">
        <v>95</v>
      </c>
      <c r="C209" s="70">
        <v>0</v>
      </c>
      <c r="D209" s="70">
        <v>22.9</v>
      </c>
      <c r="E209" s="70">
        <v>1</v>
      </c>
      <c r="F209" s="71" t="s">
        <v>90</v>
      </c>
      <c r="G209" s="70">
        <v>0</v>
      </c>
      <c r="H209" s="72" t="s">
        <v>132</v>
      </c>
      <c r="I209"/>
    </row>
    <row r="210" spans="2:9" ht="15" thickBot="1">
      <c r="B210" s="69" t="s">
        <v>97</v>
      </c>
      <c r="C210" s="70">
        <v>0</v>
      </c>
      <c r="D210" s="70">
        <v>22.8</v>
      </c>
      <c r="E210" s="70">
        <v>1</v>
      </c>
      <c r="F210" s="71" t="s">
        <v>88</v>
      </c>
      <c r="G210" s="70">
        <v>0</v>
      </c>
      <c r="H210" s="72" t="s">
        <v>132</v>
      </c>
      <c r="I210"/>
    </row>
    <row r="211" spans="2:9" ht="15" thickBot="1">
      <c r="B211" s="69" t="s">
        <v>98</v>
      </c>
      <c r="C211" s="70">
        <v>0</v>
      </c>
      <c r="D211" s="70">
        <v>22.2</v>
      </c>
      <c r="E211" s="70">
        <v>0</v>
      </c>
      <c r="F211" s="71" t="s">
        <v>138</v>
      </c>
      <c r="G211" s="70">
        <v>0</v>
      </c>
      <c r="H211" s="72" t="s">
        <v>132</v>
      </c>
      <c r="I211"/>
    </row>
    <row r="212" spans="2:9" ht="15" thickBot="1">
      <c r="B212" s="69" t="s">
        <v>100</v>
      </c>
      <c r="C212" s="70">
        <v>0</v>
      </c>
      <c r="D212" s="70">
        <v>21.9</v>
      </c>
      <c r="E212" s="70">
        <v>1</v>
      </c>
      <c r="F212" s="71" t="s">
        <v>77</v>
      </c>
      <c r="G212" s="70">
        <v>0</v>
      </c>
      <c r="H212" s="72" t="s">
        <v>132</v>
      </c>
      <c r="I212"/>
    </row>
    <row r="213" spans="2:9" ht="15" thickBot="1">
      <c r="B213" s="69" t="s">
        <v>101</v>
      </c>
      <c r="C213" s="70">
        <v>1</v>
      </c>
      <c r="D213" s="70">
        <v>21.5</v>
      </c>
      <c r="E213" s="70">
        <v>2</v>
      </c>
      <c r="F213" s="71" t="s">
        <v>88</v>
      </c>
      <c r="G213" s="70">
        <v>0</v>
      </c>
      <c r="H213" s="72" t="s">
        <v>132</v>
      </c>
      <c r="I213"/>
    </row>
    <row r="214" spans="2:9" ht="15" thickBot="1">
      <c r="B214" s="69" t="s">
        <v>102</v>
      </c>
      <c r="C214" s="70">
        <v>0</v>
      </c>
      <c r="D214" s="70">
        <v>21.3</v>
      </c>
      <c r="E214" s="70">
        <v>0</v>
      </c>
      <c r="F214" s="71" t="s">
        <v>138</v>
      </c>
      <c r="G214" s="70">
        <v>0</v>
      </c>
      <c r="H214" s="72" t="s">
        <v>132</v>
      </c>
      <c r="I214"/>
    </row>
    <row r="215" spans="2:9" ht="15" thickBot="1">
      <c r="B215" s="69" t="s">
        <v>103</v>
      </c>
      <c r="C215" s="70">
        <v>0</v>
      </c>
      <c r="D215" s="70">
        <v>21.2</v>
      </c>
      <c r="E215" s="70">
        <v>0</v>
      </c>
      <c r="F215" s="71" t="s">
        <v>138</v>
      </c>
      <c r="G215" s="70">
        <v>0</v>
      </c>
      <c r="H215" s="72" t="s">
        <v>132</v>
      </c>
      <c r="I215"/>
    </row>
    <row r="216" spans="2:9" ht="15" thickBot="1">
      <c r="B216" s="69" t="s">
        <v>104</v>
      </c>
      <c r="C216" s="70">
        <v>1</v>
      </c>
      <c r="D216" s="70">
        <v>21.4</v>
      </c>
      <c r="E216" s="70">
        <v>1</v>
      </c>
      <c r="F216" s="71" t="s">
        <v>88</v>
      </c>
      <c r="G216" s="70">
        <v>0</v>
      </c>
      <c r="H216" s="72" t="s">
        <v>132</v>
      </c>
      <c r="I216"/>
    </row>
    <row r="217" spans="2:9" ht="14.25">
      <c r="B217" s="73" t="s">
        <v>105</v>
      </c>
      <c r="C217" s="74">
        <v>0</v>
      </c>
      <c r="D217" s="74">
        <v>21.3</v>
      </c>
      <c r="E217" s="74">
        <v>0</v>
      </c>
      <c r="F217" s="75" t="s">
        <v>138</v>
      </c>
      <c r="G217" s="74">
        <v>0</v>
      </c>
      <c r="H217" s="76" t="s">
        <v>132</v>
      </c>
      <c r="I217"/>
    </row>
    <row r="218" spans="2:9" ht="14.25">
      <c r="B218"/>
      <c r="C218"/>
      <c r="D218"/>
      <c r="E218"/>
      <c r="F218"/>
      <c r="G218"/>
      <c r="H218"/>
      <c r="I218"/>
    </row>
    <row r="219" spans="2:9" ht="14.25">
      <c r="B219" s="62"/>
      <c r="C219" s="63" t="s">
        <v>56</v>
      </c>
      <c r="D219" s="63" t="s">
        <v>107</v>
      </c>
      <c r="E219" s="63" t="s">
        <v>108</v>
      </c>
      <c r="F219" s="63" t="s">
        <v>109</v>
      </c>
      <c r="G219" s="63" t="s">
        <v>110</v>
      </c>
      <c r="H219" s="63" t="s">
        <v>57</v>
      </c>
      <c r="I219" s="77" t="s">
        <v>112</v>
      </c>
    </row>
    <row r="220" spans="2:9" ht="15" thickBot="1">
      <c r="B220" s="66" t="s">
        <v>133</v>
      </c>
      <c r="C220" s="67" t="s">
        <v>67</v>
      </c>
      <c r="D220" s="67" t="s">
        <v>64</v>
      </c>
      <c r="E220" s="67" t="s">
        <v>64</v>
      </c>
      <c r="F220" s="67" t="s">
        <v>64</v>
      </c>
      <c r="G220" s="67" t="s">
        <v>66</v>
      </c>
      <c r="H220" s="67" t="s">
        <v>68</v>
      </c>
      <c r="I220" s="68" t="s">
        <v>70</v>
      </c>
    </row>
    <row r="221" spans="2:9" ht="14.25">
      <c r="B221" s="73"/>
      <c r="C221" s="74">
        <v>2</v>
      </c>
      <c r="D221" s="74">
        <v>21.9</v>
      </c>
      <c r="E221" s="74">
        <v>23.9</v>
      </c>
      <c r="F221" s="74">
        <v>20.2</v>
      </c>
      <c r="G221" s="74">
        <v>0.7</v>
      </c>
      <c r="H221" s="74">
        <v>0</v>
      </c>
      <c r="I221" s="76" t="s">
        <v>132</v>
      </c>
    </row>
    <row r="223" s="57" customFormat="1" ht="14.25"/>
    <row r="224" spans="2:4" ht="14.25">
      <c r="B224" s="58" t="s">
        <v>139</v>
      </c>
      <c r="D224" t="s">
        <v>140</v>
      </c>
    </row>
    <row r="225" ht="14.25">
      <c r="B225" s="60" t="s">
        <v>141</v>
      </c>
    </row>
    <row r="227" spans="2:9" ht="14.25">
      <c r="B227" s="60" t="s">
        <v>48</v>
      </c>
      <c r="C227" s="61" t="s">
        <v>49</v>
      </c>
      <c r="D227"/>
      <c r="E227"/>
      <c r="F227"/>
      <c r="G227"/>
      <c r="H227"/>
      <c r="I227"/>
    </row>
    <row r="228" spans="2:9" ht="14.25">
      <c r="B228" s="62"/>
      <c r="C228" s="63" t="s">
        <v>56</v>
      </c>
      <c r="D228" s="63" t="s">
        <v>52</v>
      </c>
      <c r="E228" s="63" t="s">
        <v>55</v>
      </c>
      <c r="F228" s="63" t="s">
        <v>54</v>
      </c>
      <c r="G228" s="63" t="s">
        <v>57</v>
      </c>
      <c r="H228" s="77" t="s">
        <v>60</v>
      </c>
      <c r="I228"/>
    </row>
    <row r="229" spans="2:9" ht="15" thickBot="1">
      <c r="B229" s="66" t="s">
        <v>131</v>
      </c>
      <c r="C229" s="67" t="s">
        <v>67</v>
      </c>
      <c r="D229" s="67" t="s">
        <v>64</v>
      </c>
      <c r="E229" s="67" t="s">
        <v>66</v>
      </c>
      <c r="F229" s="67"/>
      <c r="G229" s="67" t="s">
        <v>68</v>
      </c>
      <c r="H229" s="68" t="s">
        <v>70</v>
      </c>
      <c r="I229"/>
    </row>
    <row r="230" spans="2:9" ht="15" thickBot="1">
      <c r="B230" s="69" t="s">
        <v>71</v>
      </c>
      <c r="C230" s="70">
        <v>0</v>
      </c>
      <c r="D230" s="70">
        <v>20.5</v>
      </c>
      <c r="E230" s="70">
        <v>1</v>
      </c>
      <c r="F230" s="71" t="s">
        <v>142</v>
      </c>
      <c r="G230" s="70">
        <v>0</v>
      </c>
      <c r="H230" s="72" t="s">
        <v>132</v>
      </c>
      <c r="I230"/>
    </row>
    <row r="231" spans="1:9" ht="15" thickBot="1">
      <c r="A231" s="57"/>
      <c r="B231" s="69" t="s">
        <v>74</v>
      </c>
      <c r="C231" s="70">
        <v>0</v>
      </c>
      <c r="D231" s="70">
        <v>20</v>
      </c>
      <c r="E231" s="70">
        <v>0</v>
      </c>
      <c r="F231" s="71" t="s">
        <v>138</v>
      </c>
      <c r="G231" s="70">
        <v>0</v>
      </c>
      <c r="H231" s="72" t="s">
        <v>132</v>
      </c>
      <c r="I231"/>
    </row>
    <row r="232" spans="1:9" ht="15" thickBot="1">
      <c r="A232" s="57"/>
      <c r="B232" s="69" t="s">
        <v>76</v>
      </c>
      <c r="C232" s="70">
        <v>0</v>
      </c>
      <c r="D232" s="70">
        <v>19.5</v>
      </c>
      <c r="E232" s="70">
        <v>1</v>
      </c>
      <c r="F232" s="71" t="s">
        <v>84</v>
      </c>
      <c r="G232" s="70">
        <v>0</v>
      </c>
      <c r="H232" s="72" t="s">
        <v>132</v>
      </c>
      <c r="I232"/>
    </row>
    <row r="233" spans="1:9" ht="15" thickBot="1">
      <c r="A233" s="57"/>
      <c r="B233" s="69" t="s">
        <v>78</v>
      </c>
      <c r="C233" s="70">
        <v>0</v>
      </c>
      <c r="D233" s="70">
        <v>19.2</v>
      </c>
      <c r="E233" s="70">
        <v>1</v>
      </c>
      <c r="F233" s="71" t="s">
        <v>72</v>
      </c>
      <c r="G233" s="70">
        <v>0</v>
      </c>
      <c r="H233" s="72" t="s">
        <v>132</v>
      </c>
      <c r="I233"/>
    </row>
    <row r="234" spans="1:9" ht="15" thickBot="1">
      <c r="A234" s="86"/>
      <c r="B234" s="69" t="s">
        <v>79</v>
      </c>
      <c r="C234" s="70">
        <v>0</v>
      </c>
      <c r="D234" s="70">
        <v>19.4</v>
      </c>
      <c r="E234" s="70">
        <v>0</v>
      </c>
      <c r="F234" s="71" t="s">
        <v>138</v>
      </c>
      <c r="G234" s="70">
        <v>0</v>
      </c>
      <c r="H234" s="72" t="s">
        <v>132</v>
      </c>
      <c r="I234"/>
    </row>
    <row r="235" spans="2:9" ht="15" thickBot="1">
      <c r="B235" s="69" t="s">
        <v>81</v>
      </c>
      <c r="C235" s="70">
        <v>0</v>
      </c>
      <c r="D235" s="70">
        <v>20.2</v>
      </c>
      <c r="E235" s="70">
        <v>0</v>
      </c>
      <c r="F235" s="71" t="s">
        <v>138</v>
      </c>
      <c r="G235" s="70">
        <v>0</v>
      </c>
      <c r="H235" s="72" t="s">
        <v>132</v>
      </c>
      <c r="I235"/>
    </row>
    <row r="236" spans="2:9" ht="15" thickBot="1">
      <c r="B236" s="69" t="s">
        <v>83</v>
      </c>
      <c r="C236" s="70">
        <v>0</v>
      </c>
      <c r="D236" s="70">
        <v>22.5</v>
      </c>
      <c r="E236" s="70">
        <v>0</v>
      </c>
      <c r="F236" s="71" t="s">
        <v>138</v>
      </c>
      <c r="G236" s="70">
        <v>0</v>
      </c>
      <c r="H236" s="72" t="s">
        <v>132</v>
      </c>
      <c r="I236"/>
    </row>
    <row r="237" spans="2:9" ht="15" thickBot="1">
      <c r="B237" s="69" t="s">
        <v>85</v>
      </c>
      <c r="C237" s="70">
        <v>0</v>
      </c>
      <c r="D237" s="70">
        <v>24.2</v>
      </c>
      <c r="E237" s="70">
        <v>1</v>
      </c>
      <c r="F237" s="71" t="s">
        <v>88</v>
      </c>
      <c r="G237" s="70">
        <v>0.1</v>
      </c>
      <c r="H237" s="72" t="s">
        <v>132</v>
      </c>
      <c r="I237"/>
    </row>
    <row r="238" spans="2:9" ht="15" thickBot="1">
      <c r="B238" s="69" t="s">
        <v>86</v>
      </c>
      <c r="C238" s="70">
        <v>0</v>
      </c>
      <c r="D238" s="70">
        <v>24.5</v>
      </c>
      <c r="E238" s="70">
        <v>1</v>
      </c>
      <c r="F238" s="71" t="s">
        <v>80</v>
      </c>
      <c r="G238" s="70">
        <v>0.1</v>
      </c>
      <c r="H238" s="72" t="s">
        <v>132</v>
      </c>
      <c r="I238"/>
    </row>
    <row r="239" spans="2:9" ht="15" thickBot="1">
      <c r="B239" s="69" t="s">
        <v>87</v>
      </c>
      <c r="C239" s="70">
        <v>0</v>
      </c>
      <c r="D239" s="70">
        <v>26.9</v>
      </c>
      <c r="E239" s="70">
        <v>1</v>
      </c>
      <c r="F239" s="71" t="s">
        <v>125</v>
      </c>
      <c r="G239" s="70">
        <v>0</v>
      </c>
      <c r="H239" s="72" t="s">
        <v>132</v>
      </c>
      <c r="I239"/>
    </row>
    <row r="240" spans="2:9" ht="15" thickBot="1">
      <c r="B240" s="69" t="s">
        <v>89</v>
      </c>
      <c r="C240" s="70">
        <v>0</v>
      </c>
      <c r="D240" s="70">
        <v>27.1</v>
      </c>
      <c r="E240" s="70">
        <v>2</v>
      </c>
      <c r="F240" s="71" t="s">
        <v>77</v>
      </c>
      <c r="G240" s="70">
        <v>0</v>
      </c>
      <c r="H240" s="72" t="s">
        <v>132</v>
      </c>
      <c r="I240"/>
    </row>
    <row r="241" spans="2:9" ht="15" thickBot="1">
      <c r="B241" s="69" t="s">
        <v>91</v>
      </c>
      <c r="C241" s="70" t="s">
        <v>132</v>
      </c>
      <c r="D241" s="70">
        <v>26.6</v>
      </c>
      <c r="E241" s="70">
        <v>3</v>
      </c>
      <c r="F241" s="71" t="s">
        <v>90</v>
      </c>
      <c r="G241" s="70" t="s">
        <v>132</v>
      </c>
      <c r="H241" s="72" t="s">
        <v>132</v>
      </c>
      <c r="I241"/>
    </row>
    <row r="242" spans="2:9" ht="15" thickBot="1">
      <c r="B242" s="69" t="s">
        <v>92</v>
      </c>
      <c r="C242" s="70">
        <v>0</v>
      </c>
      <c r="D242" s="70">
        <v>26.1</v>
      </c>
      <c r="E242" s="70">
        <v>3</v>
      </c>
      <c r="F242" s="71" t="s">
        <v>88</v>
      </c>
      <c r="G242" s="70">
        <v>0</v>
      </c>
      <c r="H242" s="72" t="s">
        <v>132</v>
      </c>
      <c r="I242"/>
    </row>
    <row r="243" spans="2:9" ht="15" thickBot="1">
      <c r="B243" s="69" t="s">
        <v>93</v>
      </c>
      <c r="C243" s="70">
        <v>0</v>
      </c>
      <c r="D243" s="70">
        <v>25</v>
      </c>
      <c r="E243" s="70">
        <v>4</v>
      </c>
      <c r="F243" s="71" t="s">
        <v>90</v>
      </c>
      <c r="G243" s="70">
        <v>0</v>
      </c>
      <c r="H243" s="72" t="s">
        <v>132</v>
      </c>
      <c r="I243"/>
    </row>
    <row r="244" spans="2:9" ht="15" thickBot="1">
      <c r="B244" s="69" t="s">
        <v>94</v>
      </c>
      <c r="C244" s="70">
        <v>0</v>
      </c>
      <c r="D244" s="70">
        <v>25.2</v>
      </c>
      <c r="E244" s="70">
        <v>2</v>
      </c>
      <c r="F244" s="71" t="s">
        <v>77</v>
      </c>
      <c r="G244" s="70">
        <v>0</v>
      </c>
      <c r="H244" s="72" t="s">
        <v>132</v>
      </c>
      <c r="I244"/>
    </row>
    <row r="245" spans="2:9" ht="15" thickBot="1">
      <c r="B245" s="69" t="s">
        <v>95</v>
      </c>
      <c r="C245" s="70">
        <v>0</v>
      </c>
      <c r="D245" s="70">
        <v>24.1</v>
      </c>
      <c r="E245" s="70">
        <v>1</v>
      </c>
      <c r="F245" s="71" t="s">
        <v>77</v>
      </c>
      <c r="G245" s="70">
        <v>0</v>
      </c>
      <c r="H245" s="72" t="s">
        <v>132</v>
      </c>
      <c r="I245"/>
    </row>
    <row r="246" spans="2:9" ht="15" thickBot="1">
      <c r="B246" s="69" t="s">
        <v>97</v>
      </c>
      <c r="C246" s="70">
        <v>0</v>
      </c>
      <c r="D246" s="70">
        <v>23.1</v>
      </c>
      <c r="E246" s="70">
        <v>0</v>
      </c>
      <c r="F246" s="71" t="s">
        <v>138</v>
      </c>
      <c r="G246" s="70">
        <v>0</v>
      </c>
      <c r="H246" s="72" t="s">
        <v>132</v>
      </c>
      <c r="I246"/>
    </row>
    <row r="247" spans="2:9" ht="15" thickBot="1">
      <c r="B247" s="69" t="s">
        <v>98</v>
      </c>
      <c r="C247" s="70">
        <v>1</v>
      </c>
      <c r="D247" s="70">
        <v>22.2</v>
      </c>
      <c r="E247" s="70">
        <v>0</v>
      </c>
      <c r="F247" s="71" t="s">
        <v>138</v>
      </c>
      <c r="G247" s="70">
        <v>0</v>
      </c>
      <c r="H247" s="72" t="s">
        <v>132</v>
      </c>
      <c r="I247"/>
    </row>
    <row r="248" spans="2:9" ht="15" thickBot="1">
      <c r="B248" s="69" t="s">
        <v>100</v>
      </c>
      <c r="C248" s="70">
        <v>0</v>
      </c>
      <c r="D248" s="70">
        <v>21.6</v>
      </c>
      <c r="E248" s="70">
        <v>0</v>
      </c>
      <c r="F248" s="71" t="s">
        <v>138</v>
      </c>
      <c r="G248" s="70">
        <v>0</v>
      </c>
      <c r="H248" s="72" t="s">
        <v>132</v>
      </c>
      <c r="I248"/>
    </row>
    <row r="249" spans="2:9" ht="15" thickBot="1">
      <c r="B249" s="69" t="s">
        <v>101</v>
      </c>
      <c r="C249" s="70">
        <v>0</v>
      </c>
      <c r="D249" s="70">
        <v>21.5</v>
      </c>
      <c r="E249" s="70">
        <v>0</v>
      </c>
      <c r="F249" s="71" t="s">
        <v>138</v>
      </c>
      <c r="G249" s="70">
        <v>0</v>
      </c>
      <c r="H249" s="72" t="s">
        <v>132</v>
      </c>
      <c r="I249"/>
    </row>
    <row r="250" spans="2:9" ht="15" thickBot="1">
      <c r="B250" s="69" t="s">
        <v>102</v>
      </c>
      <c r="C250" s="70">
        <v>0</v>
      </c>
      <c r="D250" s="70">
        <v>21.1</v>
      </c>
      <c r="E250" s="70">
        <v>0</v>
      </c>
      <c r="F250" s="71" t="s">
        <v>138</v>
      </c>
      <c r="G250" s="70">
        <v>0</v>
      </c>
      <c r="H250" s="72" t="s">
        <v>132</v>
      </c>
      <c r="I250"/>
    </row>
    <row r="251" spans="2:9" ht="15" thickBot="1">
      <c r="B251" s="69" t="s">
        <v>103</v>
      </c>
      <c r="C251" s="70">
        <v>0</v>
      </c>
      <c r="D251" s="70">
        <v>21.1</v>
      </c>
      <c r="E251" s="70">
        <v>0</v>
      </c>
      <c r="F251" s="71" t="s">
        <v>138</v>
      </c>
      <c r="G251" s="70">
        <v>0</v>
      </c>
      <c r="H251" s="72" t="s">
        <v>132</v>
      </c>
      <c r="I251"/>
    </row>
    <row r="252" spans="2:9" ht="15" thickBot="1">
      <c r="B252" s="69" t="s">
        <v>104</v>
      </c>
      <c r="C252" s="70">
        <v>0</v>
      </c>
      <c r="D252" s="70">
        <v>21</v>
      </c>
      <c r="E252" s="70">
        <v>0</v>
      </c>
      <c r="F252" s="71" t="s">
        <v>138</v>
      </c>
      <c r="G252" s="70">
        <v>0</v>
      </c>
      <c r="H252" s="72" t="s">
        <v>132</v>
      </c>
      <c r="I252"/>
    </row>
    <row r="253" spans="2:9" ht="14.25">
      <c r="B253" s="73" t="s">
        <v>105</v>
      </c>
      <c r="C253" s="74">
        <v>0</v>
      </c>
      <c r="D253" s="74">
        <v>20.8</v>
      </c>
      <c r="E253" s="74">
        <v>0</v>
      </c>
      <c r="F253" s="75" t="s">
        <v>138</v>
      </c>
      <c r="G253" s="74">
        <v>0</v>
      </c>
      <c r="H253" s="76" t="s">
        <v>132</v>
      </c>
      <c r="I253"/>
    </row>
    <row r="254" spans="2:9" ht="14.25">
      <c r="B254"/>
      <c r="C254"/>
      <c r="D254"/>
      <c r="E254"/>
      <c r="F254"/>
      <c r="G254"/>
      <c r="H254"/>
      <c r="I254"/>
    </row>
    <row r="255" spans="2:9" ht="14.25">
      <c r="B255" s="62"/>
      <c r="C255" s="63" t="s">
        <v>56</v>
      </c>
      <c r="D255" s="63" t="s">
        <v>107</v>
      </c>
      <c r="E255" s="63" t="s">
        <v>108</v>
      </c>
      <c r="F255" s="63" t="s">
        <v>109</v>
      </c>
      <c r="G255" s="63" t="s">
        <v>110</v>
      </c>
      <c r="H255" s="63" t="s">
        <v>57</v>
      </c>
      <c r="I255" s="77" t="s">
        <v>112</v>
      </c>
    </row>
    <row r="256" spans="2:9" ht="15" thickBot="1">
      <c r="B256" s="66" t="s">
        <v>133</v>
      </c>
      <c r="C256" s="67" t="s">
        <v>67</v>
      </c>
      <c r="D256" s="67" t="s">
        <v>64</v>
      </c>
      <c r="E256" s="67" t="s">
        <v>64</v>
      </c>
      <c r="F256" s="67" t="s">
        <v>64</v>
      </c>
      <c r="G256" s="67" t="s">
        <v>66</v>
      </c>
      <c r="H256" s="67" t="s">
        <v>68</v>
      </c>
      <c r="I256" s="68" t="s">
        <v>70</v>
      </c>
    </row>
    <row r="257" spans="2:9" ht="14.25">
      <c r="B257" s="73"/>
      <c r="C257" s="74" t="s">
        <v>143</v>
      </c>
      <c r="D257" s="74">
        <v>22.6</v>
      </c>
      <c r="E257" s="74">
        <v>28.4</v>
      </c>
      <c r="F257" s="74">
        <v>19.1</v>
      </c>
      <c r="G257" s="74">
        <v>0.9</v>
      </c>
      <c r="H257" s="74" t="s">
        <v>144</v>
      </c>
      <c r="I257" s="76" t="s">
        <v>132</v>
      </c>
    </row>
    <row r="259" spans="2:9" ht="14.25">
      <c r="B259" s="60" t="s">
        <v>122</v>
      </c>
      <c r="C259" s="61" t="s">
        <v>49</v>
      </c>
      <c r="D259"/>
      <c r="E259"/>
      <c r="F259"/>
      <c r="G259"/>
      <c r="H259"/>
      <c r="I259"/>
    </row>
    <row r="260" spans="2:9" ht="14.25">
      <c r="B260" s="62"/>
      <c r="C260" s="63" t="s">
        <v>56</v>
      </c>
      <c r="D260" s="63" t="s">
        <v>52</v>
      </c>
      <c r="E260" s="63" t="s">
        <v>55</v>
      </c>
      <c r="F260" s="63" t="s">
        <v>54</v>
      </c>
      <c r="G260" s="63" t="s">
        <v>57</v>
      </c>
      <c r="H260" s="77" t="s">
        <v>60</v>
      </c>
      <c r="I260"/>
    </row>
    <row r="261" spans="2:9" ht="15" thickBot="1">
      <c r="B261" s="66" t="s">
        <v>131</v>
      </c>
      <c r="C261" s="67" t="s">
        <v>67</v>
      </c>
      <c r="D261" s="67" t="s">
        <v>64</v>
      </c>
      <c r="E261" s="67" t="s">
        <v>66</v>
      </c>
      <c r="F261" s="67"/>
      <c r="G261" s="67" t="s">
        <v>68</v>
      </c>
      <c r="H261" s="68" t="s">
        <v>70</v>
      </c>
      <c r="I261"/>
    </row>
    <row r="262" spans="2:9" ht="15" thickBot="1">
      <c r="B262" s="69" t="s">
        <v>71</v>
      </c>
      <c r="C262" s="70">
        <v>0</v>
      </c>
      <c r="D262" s="70">
        <v>20.8</v>
      </c>
      <c r="E262" s="70">
        <v>0</v>
      </c>
      <c r="F262" s="71" t="s">
        <v>138</v>
      </c>
      <c r="G262" s="70">
        <v>0</v>
      </c>
      <c r="H262" s="72" t="s">
        <v>132</v>
      </c>
      <c r="I262"/>
    </row>
    <row r="263" spans="2:9" ht="15" thickBot="1">
      <c r="B263" s="69" t="s">
        <v>74</v>
      </c>
      <c r="C263" s="70">
        <v>0</v>
      </c>
      <c r="D263" s="70">
        <v>20.6</v>
      </c>
      <c r="E263" s="70">
        <v>0</v>
      </c>
      <c r="F263" s="71" t="s">
        <v>138</v>
      </c>
      <c r="G263" s="70">
        <v>0</v>
      </c>
      <c r="H263" s="72" t="s">
        <v>132</v>
      </c>
      <c r="I263"/>
    </row>
    <row r="264" spans="2:9" ht="15" thickBot="1">
      <c r="B264" s="69" t="s">
        <v>76</v>
      </c>
      <c r="C264" s="70">
        <v>0</v>
      </c>
      <c r="D264" s="70">
        <v>20.5</v>
      </c>
      <c r="E264" s="70">
        <v>0</v>
      </c>
      <c r="F264" s="71" t="s">
        <v>138</v>
      </c>
      <c r="G264" s="70">
        <v>0</v>
      </c>
      <c r="H264" s="72" t="s">
        <v>132</v>
      </c>
      <c r="I264"/>
    </row>
    <row r="265" spans="2:9" ht="15" thickBot="1">
      <c r="B265" s="69" t="s">
        <v>78</v>
      </c>
      <c r="C265" s="70">
        <v>0</v>
      </c>
      <c r="D265" s="70">
        <v>20.4</v>
      </c>
      <c r="E265" s="70">
        <v>0</v>
      </c>
      <c r="F265" s="71" t="s">
        <v>138</v>
      </c>
      <c r="G265" s="70">
        <v>0</v>
      </c>
      <c r="H265" s="72" t="s">
        <v>132</v>
      </c>
      <c r="I265"/>
    </row>
    <row r="266" spans="2:9" ht="15" thickBot="1">
      <c r="B266" s="69" t="s">
        <v>79</v>
      </c>
      <c r="C266" s="70">
        <v>0</v>
      </c>
      <c r="D266" s="70">
        <v>20.5</v>
      </c>
      <c r="E266" s="70">
        <v>0</v>
      </c>
      <c r="F266" s="71" t="s">
        <v>138</v>
      </c>
      <c r="G266" s="70">
        <v>0</v>
      </c>
      <c r="H266" s="72" t="s">
        <v>132</v>
      </c>
      <c r="I266"/>
    </row>
    <row r="267" spans="2:9" ht="15" thickBot="1">
      <c r="B267" s="69" t="s">
        <v>81</v>
      </c>
      <c r="C267" s="70">
        <v>0</v>
      </c>
      <c r="D267" s="70">
        <v>20.6</v>
      </c>
      <c r="E267" s="70">
        <v>0</v>
      </c>
      <c r="F267" s="71" t="s">
        <v>138</v>
      </c>
      <c r="G267" s="70">
        <v>0</v>
      </c>
      <c r="H267" s="72" t="s">
        <v>132</v>
      </c>
      <c r="I267"/>
    </row>
    <row r="268" spans="2:9" ht="15" thickBot="1">
      <c r="B268" s="69" t="s">
        <v>83</v>
      </c>
      <c r="C268" s="70">
        <v>0</v>
      </c>
      <c r="D268" s="70">
        <v>22.3</v>
      </c>
      <c r="E268" s="70">
        <v>0</v>
      </c>
      <c r="F268" s="71" t="s">
        <v>138</v>
      </c>
      <c r="G268" s="70">
        <v>0</v>
      </c>
      <c r="H268" s="72" t="s">
        <v>132</v>
      </c>
      <c r="I268"/>
    </row>
    <row r="269" spans="2:9" ht="15" thickBot="1">
      <c r="B269" s="69" t="s">
        <v>85</v>
      </c>
      <c r="C269" s="70">
        <v>0</v>
      </c>
      <c r="D269" s="70">
        <v>23.2</v>
      </c>
      <c r="E269" s="70">
        <v>1</v>
      </c>
      <c r="F269" s="71" t="s">
        <v>96</v>
      </c>
      <c r="G269" s="70">
        <v>0</v>
      </c>
      <c r="H269" s="72" t="s">
        <v>132</v>
      </c>
      <c r="I269"/>
    </row>
    <row r="270" spans="2:9" ht="15" thickBot="1">
      <c r="B270" s="69" t="s">
        <v>86</v>
      </c>
      <c r="C270" s="70">
        <v>0</v>
      </c>
      <c r="D270" s="70">
        <v>22.8</v>
      </c>
      <c r="E270" s="70">
        <v>1</v>
      </c>
      <c r="F270" s="71" t="s">
        <v>88</v>
      </c>
      <c r="G270" s="70">
        <v>0</v>
      </c>
      <c r="H270" s="72" t="s">
        <v>132</v>
      </c>
      <c r="I270"/>
    </row>
    <row r="271" spans="2:9" ht="15" thickBot="1">
      <c r="B271" s="69" t="s">
        <v>87</v>
      </c>
      <c r="C271" s="70">
        <v>0</v>
      </c>
      <c r="D271" s="70">
        <v>22.7</v>
      </c>
      <c r="E271" s="70">
        <v>2</v>
      </c>
      <c r="F271" s="71" t="s">
        <v>88</v>
      </c>
      <c r="G271" s="70">
        <v>0</v>
      </c>
      <c r="H271" s="72" t="s">
        <v>132</v>
      </c>
      <c r="I271"/>
    </row>
    <row r="272" spans="2:9" ht="15" thickBot="1">
      <c r="B272" s="69" t="s">
        <v>89</v>
      </c>
      <c r="C272" s="70">
        <v>0</v>
      </c>
      <c r="D272" s="70">
        <v>22.6</v>
      </c>
      <c r="E272" s="70">
        <v>2</v>
      </c>
      <c r="F272" s="71" t="s">
        <v>90</v>
      </c>
      <c r="G272" s="70">
        <v>0</v>
      </c>
      <c r="H272" s="72" t="s">
        <v>132</v>
      </c>
      <c r="I272"/>
    </row>
    <row r="273" spans="2:9" ht="15" thickBot="1">
      <c r="B273" s="69" t="s">
        <v>91</v>
      </c>
      <c r="C273" s="70">
        <v>0</v>
      </c>
      <c r="D273" s="70">
        <v>22.5</v>
      </c>
      <c r="E273" s="70">
        <v>2</v>
      </c>
      <c r="F273" s="71" t="s">
        <v>90</v>
      </c>
      <c r="G273" s="70">
        <v>0</v>
      </c>
      <c r="H273" s="72" t="s">
        <v>132</v>
      </c>
      <c r="I273"/>
    </row>
    <row r="274" spans="2:9" ht="15" thickBot="1">
      <c r="B274" s="69" t="s">
        <v>92</v>
      </c>
      <c r="C274" s="70">
        <v>0</v>
      </c>
      <c r="D274" s="70">
        <v>22.1</v>
      </c>
      <c r="E274" s="70">
        <v>2</v>
      </c>
      <c r="F274" s="71" t="s">
        <v>90</v>
      </c>
      <c r="G274" s="70">
        <v>0</v>
      </c>
      <c r="H274" s="72" t="s">
        <v>132</v>
      </c>
      <c r="I274"/>
    </row>
    <row r="275" spans="2:9" ht="15" thickBot="1">
      <c r="B275" s="69" t="s">
        <v>93</v>
      </c>
      <c r="C275" s="70">
        <v>0</v>
      </c>
      <c r="D275" s="70">
        <v>22</v>
      </c>
      <c r="E275" s="70">
        <v>1</v>
      </c>
      <c r="F275" s="71" t="s">
        <v>77</v>
      </c>
      <c r="G275" s="70">
        <v>0</v>
      </c>
      <c r="H275" s="72" t="s">
        <v>132</v>
      </c>
      <c r="I275"/>
    </row>
    <row r="276" spans="2:9" ht="15" thickBot="1">
      <c r="B276" s="69" t="s">
        <v>94</v>
      </c>
      <c r="C276" s="70">
        <v>1</v>
      </c>
      <c r="D276" s="70">
        <v>22.3</v>
      </c>
      <c r="E276" s="70">
        <v>1</v>
      </c>
      <c r="F276" s="71" t="s">
        <v>96</v>
      </c>
      <c r="G276" s="70">
        <v>0</v>
      </c>
      <c r="H276" s="72" t="s">
        <v>132</v>
      </c>
      <c r="I276"/>
    </row>
    <row r="277" spans="2:9" ht="15" thickBot="1">
      <c r="B277" s="69" t="s">
        <v>95</v>
      </c>
      <c r="C277" s="70">
        <v>0</v>
      </c>
      <c r="D277" s="70">
        <v>22.2</v>
      </c>
      <c r="E277" s="70">
        <v>1</v>
      </c>
      <c r="F277" s="71" t="s">
        <v>96</v>
      </c>
      <c r="G277" s="70">
        <v>0</v>
      </c>
      <c r="H277" s="72" t="s">
        <v>132</v>
      </c>
      <c r="I277"/>
    </row>
    <row r="278" spans="2:9" ht="15" thickBot="1">
      <c r="B278" s="69" t="s">
        <v>97</v>
      </c>
      <c r="C278" s="70">
        <v>0</v>
      </c>
      <c r="D278" s="70">
        <v>22.3</v>
      </c>
      <c r="E278" s="70">
        <v>1</v>
      </c>
      <c r="F278" s="71" t="s">
        <v>96</v>
      </c>
      <c r="G278" s="70">
        <v>0</v>
      </c>
      <c r="H278" s="72" t="s">
        <v>132</v>
      </c>
      <c r="I278"/>
    </row>
    <row r="279" spans="2:9" ht="15" thickBot="1">
      <c r="B279" s="69" t="s">
        <v>98</v>
      </c>
      <c r="C279" s="70">
        <v>0</v>
      </c>
      <c r="D279" s="70">
        <v>22</v>
      </c>
      <c r="E279" s="70">
        <v>1</v>
      </c>
      <c r="F279" s="71" t="s">
        <v>77</v>
      </c>
      <c r="G279" s="70">
        <v>0</v>
      </c>
      <c r="H279" s="72" t="s">
        <v>132</v>
      </c>
      <c r="I279"/>
    </row>
    <row r="280" spans="2:9" ht="15" thickBot="1">
      <c r="B280" s="69" t="s">
        <v>100</v>
      </c>
      <c r="C280" s="70">
        <v>0</v>
      </c>
      <c r="D280" s="70">
        <v>21.7</v>
      </c>
      <c r="E280" s="70">
        <v>0</v>
      </c>
      <c r="F280" s="71" t="s">
        <v>138</v>
      </c>
      <c r="G280" s="70">
        <v>0</v>
      </c>
      <c r="H280" s="72" t="s">
        <v>132</v>
      </c>
      <c r="I280"/>
    </row>
    <row r="281" spans="2:9" ht="15" thickBot="1">
      <c r="B281" s="69" t="s">
        <v>101</v>
      </c>
      <c r="C281" s="70">
        <v>1</v>
      </c>
      <c r="D281" s="70">
        <v>21.5</v>
      </c>
      <c r="E281" s="70">
        <v>1</v>
      </c>
      <c r="F281" s="71" t="s">
        <v>90</v>
      </c>
      <c r="G281" s="70">
        <v>0</v>
      </c>
      <c r="H281" s="72" t="s">
        <v>132</v>
      </c>
      <c r="I281"/>
    </row>
    <row r="282" spans="2:9" ht="15" thickBot="1">
      <c r="B282" s="69" t="s">
        <v>102</v>
      </c>
      <c r="C282" s="70">
        <v>0</v>
      </c>
      <c r="D282" s="70">
        <v>21.4</v>
      </c>
      <c r="E282" s="70">
        <v>1</v>
      </c>
      <c r="F282" s="71" t="s">
        <v>90</v>
      </c>
      <c r="G282" s="70">
        <v>0</v>
      </c>
      <c r="H282" s="72" t="s">
        <v>132</v>
      </c>
      <c r="I282"/>
    </row>
    <row r="283" spans="2:9" ht="15" thickBot="1">
      <c r="B283" s="69" t="s">
        <v>103</v>
      </c>
      <c r="C283" s="70">
        <v>0</v>
      </c>
      <c r="D283" s="70">
        <v>21.5</v>
      </c>
      <c r="E283" s="70">
        <v>0</v>
      </c>
      <c r="F283" s="71" t="s">
        <v>138</v>
      </c>
      <c r="G283" s="70">
        <v>0</v>
      </c>
      <c r="H283" s="72" t="s">
        <v>132</v>
      </c>
      <c r="I283"/>
    </row>
    <row r="284" spans="2:9" ht="15" thickBot="1">
      <c r="B284" s="69" t="s">
        <v>104</v>
      </c>
      <c r="C284" s="70">
        <v>0</v>
      </c>
      <c r="D284" s="70">
        <v>21.5</v>
      </c>
      <c r="E284" s="70">
        <v>0</v>
      </c>
      <c r="F284" s="71" t="s">
        <v>138</v>
      </c>
      <c r="G284" s="70">
        <v>0</v>
      </c>
      <c r="H284" s="72" t="s">
        <v>132</v>
      </c>
      <c r="I284"/>
    </row>
    <row r="285" spans="2:9" ht="14.25">
      <c r="B285" s="73" t="s">
        <v>105</v>
      </c>
      <c r="C285" s="74">
        <v>1</v>
      </c>
      <c r="D285" s="74">
        <v>21.5</v>
      </c>
      <c r="E285" s="74">
        <v>0</v>
      </c>
      <c r="F285" s="75" t="s">
        <v>138</v>
      </c>
      <c r="G285" s="74">
        <v>0</v>
      </c>
      <c r="H285" s="76" t="s">
        <v>132</v>
      </c>
      <c r="I285"/>
    </row>
    <row r="286" spans="2:9" ht="14.25">
      <c r="B286"/>
      <c r="C286"/>
      <c r="D286"/>
      <c r="E286"/>
      <c r="F286"/>
      <c r="G286"/>
      <c r="H286"/>
      <c r="I286"/>
    </row>
    <row r="287" spans="2:9" ht="14.25">
      <c r="B287" s="62"/>
      <c r="C287" s="63" t="s">
        <v>56</v>
      </c>
      <c r="D287" s="63" t="s">
        <v>107</v>
      </c>
      <c r="E287" s="63" t="s">
        <v>108</v>
      </c>
      <c r="F287" s="63" t="s">
        <v>109</v>
      </c>
      <c r="G287" s="63" t="s">
        <v>110</v>
      </c>
      <c r="H287" s="63" t="s">
        <v>57</v>
      </c>
      <c r="I287" s="77" t="s">
        <v>112</v>
      </c>
    </row>
    <row r="288" spans="2:9" ht="15" thickBot="1">
      <c r="B288" s="66" t="s">
        <v>133</v>
      </c>
      <c r="C288" s="67" t="s">
        <v>67</v>
      </c>
      <c r="D288" s="67" t="s">
        <v>64</v>
      </c>
      <c r="E288" s="67" t="s">
        <v>64</v>
      </c>
      <c r="F288" s="67" t="s">
        <v>64</v>
      </c>
      <c r="G288" s="67" t="s">
        <v>66</v>
      </c>
      <c r="H288" s="67" t="s">
        <v>68</v>
      </c>
      <c r="I288" s="68" t="s">
        <v>70</v>
      </c>
    </row>
    <row r="289" spans="2:9" ht="14.25">
      <c r="B289" s="73"/>
      <c r="C289" s="74">
        <v>3</v>
      </c>
      <c r="D289" s="74">
        <v>21.7</v>
      </c>
      <c r="E289" s="74">
        <v>23.3</v>
      </c>
      <c r="F289" s="74">
        <v>20.3</v>
      </c>
      <c r="G289" s="74">
        <v>0.7</v>
      </c>
      <c r="H289" s="74">
        <v>0</v>
      </c>
      <c r="I289" s="76" t="s">
        <v>132</v>
      </c>
    </row>
    <row r="291" s="57" customFormat="1" ht="14.25"/>
    <row r="292" spans="2:4" ht="14.25">
      <c r="B292" s="58" t="s">
        <v>145</v>
      </c>
      <c r="D292" t="s">
        <v>146</v>
      </c>
    </row>
    <row r="293" ht="14.25">
      <c r="B293" s="60" t="s">
        <v>147</v>
      </c>
    </row>
    <row r="295" spans="2:9" ht="14.25">
      <c r="B295" s="60" t="s">
        <v>48</v>
      </c>
      <c r="C295" s="61" t="s">
        <v>49</v>
      </c>
      <c r="D295"/>
      <c r="E295"/>
      <c r="F295"/>
      <c r="G295"/>
      <c r="H295"/>
      <c r="I295"/>
    </row>
    <row r="296" spans="2:9" ht="14.25">
      <c r="B296" s="62"/>
      <c r="C296" s="63" t="s">
        <v>56</v>
      </c>
      <c r="D296" s="63" t="s">
        <v>52</v>
      </c>
      <c r="E296" s="63" t="s">
        <v>55</v>
      </c>
      <c r="F296" s="63" t="s">
        <v>54</v>
      </c>
      <c r="G296" s="63" t="s">
        <v>57</v>
      </c>
      <c r="H296" s="77" t="s">
        <v>60</v>
      </c>
      <c r="I296"/>
    </row>
    <row r="297" spans="2:9" ht="15" thickBot="1">
      <c r="B297" s="66" t="s">
        <v>131</v>
      </c>
      <c r="C297" s="67" t="s">
        <v>67</v>
      </c>
      <c r="D297" s="67" t="s">
        <v>64</v>
      </c>
      <c r="E297" s="67" t="s">
        <v>66</v>
      </c>
      <c r="F297" s="67"/>
      <c r="G297" s="67" t="s">
        <v>68</v>
      </c>
      <c r="H297" s="68" t="s">
        <v>70</v>
      </c>
      <c r="I297"/>
    </row>
    <row r="298" spans="2:9" ht="15" thickBot="1">
      <c r="B298" s="69" t="s">
        <v>71</v>
      </c>
      <c r="C298" s="70">
        <v>0</v>
      </c>
      <c r="D298" s="70" t="s">
        <v>132</v>
      </c>
      <c r="E298" s="70" t="s">
        <v>132</v>
      </c>
      <c r="F298" s="71" t="s">
        <v>132</v>
      </c>
      <c r="G298" s="70" t="s">
        <v>132</v>
      </c>
      <c r="H298" s="72" t="s">
        <v>132</v>
      </c>
      <c r="I298"/>
    </row>
    <row r="299" spans="2:9" ht="15" thickBot="1">
      <c r="B299" s="69" t="s">
        <v>74</v>
      </c>
      <c r="C299" s="70">
        <v>0</v>
      </c>
      <c r="D299" s="70" t="s">
        <v>132</v>
      </c>
      <c r="E299" s="70" t="s">
        <v>132</v>
      </c>
      <c r="F299" s="71" t="s">
        <v>132</v>
      </c>
      <c r="G299" s="70" t="s">
        <v>132</v>
      </c>
      <c r="H299" s="72" t="s">
        <v>132</v>
      </c>
      <c r="I299"/>
    </row>
    <row r="300" spans="1:9" ht="15" thickBot="1">
      <c r="A300" s="57"/>
      <c r="B300" s="69" t="s">
        <v>76</v>
      </c>
      <c r="C300" s="70">
        <v>0</v>
      </c>
      <c r="D300" s="70" t="s">
        <v>132</v>
      </c>
      <c r="E300" s="70" t="s">
        <v>132</v>
      </c>
      <c r="F300" s="71" t="s">
        <v>132</v>
      </c>
      <c r="G300" s="70" t="s">
        <v>132</v>
      </c>
      <c r="H300" s="72" t="s">
        <v>132</v>
      </c>
      <c r="I300"/>
    </row>
    <row r="301" spans="1:9" ht="15" thickBot="1">
      <c r="A301" s="57"/>
      <c r="B301" s="69" t="s">
        <v>78</v>
      </c>
      <c r="C301" s="70">
        <v>0</v>
      </c>
      <c r="D301" s="70" t="s">
        <v>132</v>
      </c>
      <c r="E301" s="70" t="s">
        <v>132</v>
      </c>
      <c r="F301" s="71" t="s">
        <v>132</v>
      </c>
      <c r="G301" s="70" t="s">
        <v>132</v>
      </c>
      <c r="H301" s="72" t="s">
        <v>132</v>
      </c>
      <c r="I301"/>
    </row>
    <row r="302" spans="1:9" ht="15" thickBot="1">
      <c r="A302" s="57"/>
      <c r="B302" s="69" t="s">
        <v>79</v>
      </c>
      <c r="C302" s="70">
        <v>0</v>
      </c>
      <c r="D302" s="70" t="s">
        <v>132</v>
      </c>
      <c r="E302" s="70" t="s">
        <v>132</v>
      </c>
      <c r="F302" s="71" t="s">
        <v>132</v>
      </c>
      <c r="G302" s="70" t="s">
        <v>132</v>
      </c>
      <c r="H302" s="72" t="s">
        <v>132</v>
      </c>
      <c r="I302"/>
    </row>
    <row r="303" spans="2:9" ht="15" thickBot="1">
      <c r="B303" s="69" t="s">
        <v>81</v>
      </c>
      <c r="C303" s="70">
        <v>0</v>
      </c>
      <c r="D303" s="70" t="s">
        <v>132</v>
      </c>
      <c r="E303" s="70" t="s">
        <v>132</v>
      </c>
      <c r="F303" s="71" t="s">
        <v>132</v>
      </c>
      <c r="G303" s="70" t="s">
        <v>132</v>
      </c>
      <c r="H303" s="72" t="s">
        <v>132</v>
      </c>
      <c r="I303"/>
    </row>
    <row r="304" spans="2:9" ht="15" thickBot="1">
      <c r="B304" s="69" t="s">
        <v>83</v>
      </c>
      <c r="C304" s="70">
        <v>0</v>
      </c>
      <c r="D304" s="70" t="s">
        <v>132</v>
      </c>
      <c r="E304" s="70" t="s">
        <v>132</v>
      </c>
      <c r="F304" s="71" t="s">
        <v>132</v>
      </c>
      <c r="G304" s="70" t="s">
        <v>132</v>
      </c>
      <c r="H304" s="72" t="s">
        <v>132</v>
      </c>
      <c r="I304"/>
    </row>
    <row r="305" spans="2:9" ht="15" thickBot="1">
      <c r="B305" s="69" t="s">
        <v>85</v>
      </c>
      <c r="C305" s="70">
        <v>0</v>
      </c>
      <c r="D305" s="70" t="s">
        <v>132</v>
      </c>
      <c r="E305" s="70" t="s">
        <v>132</v>
      </c>
      <c r="F305" s="71" t="s">
        <v>132</v>
      </c>
      <c r="G305" s="70" t="s">
        <v>132</v>
      </c>
      <c r="H305" s="72" t="s">
        <v>132</v>
      </c>
      <c r="I305"/>
    </row>
    <row r="306" spans="2:9" ht="15" thickBot="1">
      <c r="B306" s="69" t="s">
        <v>86</v>
      </c>
      <c r="C306" s="70">
        <v>0</v>
      </c>
      <c r="D306" s="70" t="s">
        <v>132</v>
      </c>
      <c r="E306" s="70" t="s">
        <v>132</v>
      </c>
      <c r="F306" s="71" t="s">
        <v>132</v>
      </c>
      <c r="G306" s="70" t="s">
        <v>132</v>
      </c>
      <c r="H306" s="72" t="s">
        <v>132</v>
      </c>
      <c r="I306"/>
    </row>
    <row r="307" spans="1:9" ht="15" thickBot="1">
      <c r="A307" s="57"/>
      <c r="B307" s="69" t="s">
        <v>87</v>
      </c>
      <c r="C307" s="70">
        <v>0</v>
      </c>
      <c r="D307" s="70" t="s">
        <v>132</v>
      </c>
      <c r="E307" s="70" t="s">
        <v>132</v>
      </c>
      <c r="F307" s="71" t="s">
        <v>132</v>
      </c>
      <c r="G307" s="70" t="s">
        <v>132</v>
      </c>
      <c r="H307" s="72" t="s">
        <v>132</v>
      </c>
      <c r="I307"/>
    </row>
    <row r="308" spans="1:9" ht="15" thickBot="1">
      <c r="A308" s="57"/>
      <c r="B308" s="69" t="s">
        <v>89</v>
      </c>
      <c r="C308" s="70">
        <v>0</v>
      </c>
      <c r="D308" s="70" t="s">
        <v>132</v>
      </c>
      <c r="E308" s="70" t="s">
        <v>132</v>
      </c>
      <c r="F308" s="71" t="s">
        <v>132</v>
      </c>
      <c r="G308" s="70" t="s">
        <v>132</v>
      </c>
      <c r="H308" s="72" t="s">
        <v>132</v>
      </c>
      <c r="I308"/>
    </row>
    <row r="309" spans="1:9" ht="15" thickBot="1">
      <c r="A309" s="57"/>
      <c r="B309" s="69" t="s">
        <v>91</v>
      </c>
      <c r="C309" s="70">
        <v>0</v>
      </c>
      <c r="D309" s="70" t="s">
        <v>132</v>
      </c>
      <c r="E309" s="70" t="s">
        <v>132</v>
      </c>
      <c r="F309" s="71" t="s">
        <v>132</v>
      </c>
      <c r="G309" s="70" t="s">
        <v>132</v>
      </c>
      <c r="H309" s="72" t="s">
        <v>132</v>
      </c>
      <c r="I309"/>
    </row>
    <row r="310" spans="1:9" ht="15" thickBot="1">
      <c r="A310" s="57"/>
      <c r="B310" s="69" t="s">
        <v>92</v>
      </c>
      <c r="C310" s="70">
        <v>0</v>
      </c>
      <c r="D310" s="70" t="s">
        <v>132</v>
      </c>
      <c r="E310" s="70" t="s">
        <v>132</v>
      </c>
      <c r="F310" s="71" t="s">
        <v>132</v>
      </c>
      <c r="G310" s="70" t="s">
        <v>132</v>
      </c>
      <c r="H310" s="72" t="s">
        <v>132</v>
      </c>
      <c r="I310"/>
    </row>
    <row r="311" spans="1:9" ht="15" thickBot="1">
      <c r="A311" s="57"/>
      <c r="B311" s="69" t="s">
        <v>93</v>
      </c>
      <c r="C311" s="70">
        <v>0</v>
      </c>
      <c r="D311" s="70" t="s">
        <v>132</v>
      </c>
      <c r="E311" s="70" t="s">
        <v>132</v>
      </c>
      <c r="F311" s="71" t="s">
        <v>132</v>
      </c>
      <c r="G311" s="70" t="s">
        <v>132</v>
      </c>
      <c r="H311" s="72" t="s">
        <v>132</v>
      </c>
      <c r="I311"/>
    </row>
    <row r="312" spans="1:9" ht="15" thickBot="1">
      <c r="A312" s="57"/>
      <c r="B312" s="69" t="s">
        <v>94</v>
      </c>
      <c r="C312" s="70">
        <v>0</v>
      </c>
      <c r="D312" s="70" t="s">
        <v>132</v>
      </c>
      <c r="E312" s="70" t="s">
        <v>132</v>
      </c>
      <c r="F312" s="71" t="s">
        <v>132</v>
      </c>
      <c r="G312" s="70" t="s">
        <v>132</v>
      </c>
      <c r="H312" s="72" t="s">
        <v>132</v>
      </c>
      <c r="I312"/>
    </row>
    <row r="313" spans="1:9" ht="15" thickBot="1">
      <c r="A313" s="57"/>
      <c r="B313" s="69" t="s">
        <v>95</v>
      </c>
      <c r="C313" s="70">
        <v>0</v>
      </c>
      <c r="D313" s="70" t="s">
        <v>132</v>
      </c>
      <c r="E313" s="70" t="s">
        <v>132</v>
      </c>
      <c r="F313" s="71" t="s">
        <v>132</v>
      </c>
      <c r="G313" s="70" t="s">
        <v>132</v>
      </c>
      <c r="H313" s="72" t="s">
        <v>132</v>
      </c>
      <c r="I313"/>
    </row>
    <row r="314" spans="2:9" ht="15" thickBot="1">
      <c r="B314" s="69" t="s">
        <v>97</v>
      </c>
      <c r="C314" s="70">
        <v>0</v>
      </c>
      <c r="D314" s="70" t="s">
        <v>132</v>
      </c>
      <c r="E314" s="70" t="s">
        <v>132</v>
      </c>
      <c r="F314" s="71" t="s">
        <v>132</v>
      </c>
      <c r="G314" s="70" t="s">
        <v>132</v>
      </c>
      <c r="H314" s="72" t="s">
        <v>132</v>
      </c>
      <c r="I314"/>
    </row>
    <row r="315" spans="2:9" ht="15" thickBot="1">
      <c r="B315" s="69" t="s">
        <v>98</v>
      </c>
      <c r="C315" s="70">
        <v>0</v>
      </c>
      <c r="D315" s="70" t="s">
        <v>132</v>
      </c>
      <c r="E315" s="70" t="s">
        <v>132</v>
      </c>
      <c r="F315" s="71" t="s">
        <v>132</v>
      </c>
      <c r="G315" s="70" t="s">
        <v>132</v>
      </c>
      <c r="H315" s="72" t="s">
        <v>132</v>
      </c>
      <c r="I315"/>
    </row>
    <row r="316" spans="2:9" ht="15" thickBot="1">
      <c r="B316" s="69" t="s">
        <v>100</v>
      </c>
      <c r="C316" s="70">
        <v>0</v>
      </c>
      <c r="D316" s="70" t="s">
        <v>132</v>
      </c>
      <c r="E316" s="70" t="s">
        <v>132</v>
      </c>
      <c r="F316" s="71" t="s">
        <v>132</v>
      </c>
      <c r="G316" s="70" t="s">
        <v>132</v>
      </c>
      <c r="H316" s="72" t="s">
        <v>132</v>
      </c>
      <c r="I316"/>
    </row>
    <row r="317" spans="2:9" ht="15" thickBot="1">
      <c r="B317" s="69" t="s">
        <v>101</v>
      </c>
      <c r="C317" s="70">
        <v>0</v>
      </c>
      <c r="D317" s="70" t="s">
        <v>132</v>
      </c>
      <c r="E317" s="70" t="s">
        <v>132</v>
      </c>
      <c r="F317" s="71" t="s">
        <v>132</v>
      </c>
      <c r="G317" s="70" t="s">
        <v>132</v>
      </c>
      <c r="H317" s="72" t="s">
        <v>132</v>
      </c>
      <c r="I317"/>
    </row>
    <row r="318" spans="2:9" ht="15" thickBot="1">
      <c r="B318" s="69" t="s">
        <v>102</v>
      </c>
      <c r="C318" s="70">
        <v>0</v>
      </c>
      <c r="D318" s="70" t="s">
        <v>132</v>
      </c>
      <c r="E318" s="70" t="s">
        <v>132</v>
      </c>
      <c r="F318" s="71" t="s">
        <v>132</v>
      </c>
      <c r="G318" s="70" t="s">
        <v>132</v>
      </c>
      <c r="H318" s="72" t="s">
        <v>132</v>
      </c>
      <c r="I318"/>
    </row>
    <row r="319" spans="2:9" ht="15" thickBot="1">
      <c r="B319" s="69" t="s">
        <v>103</v>
      </c>
      <c r="C319" s="70">
        <v>0</v>
      </c>
      <c r="D319" s="70" t="s">
        <v>132</v>
      </c>
      <c r="E319" s="70" t="s">
        <v>132</v>
      </c>
      <c r="F319" s="71" t="s">
        <v>132</v>
      </c>
      <c r="G319" s="70" t="s">
        <v>132</v>
      </c>
      <c r="H319" s="72" t="s">
        <v>132</v>
      </c>
      <c r="I319"/>
    </row>
    <row r="320" spans="2:9" ht="15" thickBot="1">
      <c r="B320" s="69" t="s">
        <v>104</v>
      </c>
      <c r="C320" s="70">
        <v>0</v>
      </c>
      <c r="D320" s="70" t="s">
        <v>132</v>
      </c>
      <c r="E320" s="70" t="s">
        <v>132</v>
      </c>
      <c r="F320" s="71" t="s">
        <v>132</v>
      </c>
      <c r="G320" s="70" t="s">
        <v>132</v>
      </c>
      <c r="H320" s="72" t="s">
        <v>132</v>
      </c>
      <c r="I320"/>
    </row>
    <row r="321" spans="2:9" ht="14.25">
      <c r="B321" s="73" t="s">
        <v>105</v>
      </c>
      <c r="C321" s="74">
        <v>0</v>
      </c>
      <c r="D321" s="74" t="s">
        <v>132</v>
      </c>
      <c r="E321" s="74" t="s">
        <v>132</v>
      </c>
      <c r="F321" s="75" t="s">
        <v>132</v>
      </c>
      <c r="G321" s="74" t="s">
        <v>132</v>
      </c>
      <c r="H321" s="76" t="s">
        <v>132</v>
      </c>
      <c r="I321"/>
    </row>
    <row r="322" spans="2:9" ht="14.25">
      <c r="B322"/>
      <c r="C322"/>
      <c r="D322"/>
      <c r="E322"/>
      <c r="F322"/>
      <c r="G322"/>
      <c r="H322"/>
      <c r="I322"/>
    </row>
    <row r="323" spans="2:9" ht="14.25">
      <c r="B323" s="62"/>
      <c r="C323" s="63" t="s">
        <v>56</v>
      </c>
      <c r="D323" s="63" t="s">
        <v>107</v>
      </c>
      <c r="E323" s="63" t="s">
        <v>108</v>
      </c>
      <c r="F323" s="63" t="s">
        <v>109</v>
      </c>
      <c r="G323" s="63" t="s">
        <v>110</v>
      </c>
      <c r="H323" s="63" t="s">
        <v>57</v>
      </c>
      <c r="I323" s="77" t="s">
        <v>112</v>
      </c>
    </row>
    <row r="324" spans="2:9" ht="15" thickBot="1">
      <c r="B324" s="66" t="s">
        <v>133</v>
      </c>
      <c r="C324" s="67" t="s">
        <v>67</v>
      </c>
      <c r="D324" s="67" t="s">
        <v>64</v>
      </c>
      <c r="E324" s="67" t="s">
        <v>64</v>
      </c>
      <c r="F324" s="67" t="s">
        <v>64</v>
      </c>
      <c r="G324" s="67" t="s">
        <v>66</v>
      </c>
      <c r="H324" s="67" t="s">
        <v>68</v>
      </c>
      <c r="I324" s="68" t="s">
        <v>70</v>
      </c>
    </row>
    <row r="325" spans="2:9" ht="14.25">
      <c r="B325" s="73"/>
      <c r="C325" s="74">
        <v>0</v>
      </c>
      <c r="D325" s="74" t="s">
        <v>132</v>
      </c>
      <c r="E325" s="74" t="s">
        <v>132</v>
      </c>
      <c r="F325" s="74" t="s">
        <v>132</v>
      </c>
      <c r="G325" s="74" t="s">
        <v>132</v>
      </c>
      <c r="H325" s="74" t="s">
        <v>132</v>
      </c>
      <c r="I325" s="76" t="s">
        <v>132</v>
      </c>
    </row>
    <row r="327" spans="2:9" ht="14.25">
      <c r="B327" s="60" t="s">
        <v>122</v>
      </c>
      <c r="C327" s="61" t="s">
        <v>49</v>
      </c>
      <c r="D327"/>
      <c r="E327"/>
      <c r="F327"/>
      <c r="G327"/>
      <c r="H327"/>
      <c r="I327"/>
    </row>
    <row r="328" spans="2:9" ht="14.25">
      <c r="B328" s="62"/>
      <c r="C328" s="63" t="s">
        <v>56</v>
      </c>
      <c r="D328" s="63" t="s">
        <v>52</v>
      </c>
      <c r="E328" s="63" t="s">
        <v>55</v>
      </c>
      <c r="F328" s="63" t="s">
        <v>54</v>
      </c>
      <c r="G328" s="63" t="s">
        <v>57</v>
      </c>
      <c r="H328" s="77" t="s">
        <v>60</v>
      </c>
      <c r="I328"/>
    </row>
    <row r="329" spans="2:9" ht="15" thickBot="1">
      <c r="B329" s="66" t="s">
        <v>131</v>
      </c>
      <c r="C329" s="67" t="s">
        <v>67</v>
      </c>
      <c r="D329" s="67" t="s">
        <v>64</v>
      </c>
      <c r="E329" s="67" t="s">
        <v>66</v>
      </c>
      <c r="F329" s="67"/>
      <c r="G329" s="67" t="s">
        <v>68</v>
      </c>
      <c r="H329" s="68" t="s">
        <v>70</v>
      </c>
      <c r="I329"/>
    </row>
    <row r="330" spans="2:9" ht="15" thickBot="1">
      <c r="B330" s="69" t="s">
        <v>71</v>
      </c>
      <c r="C330" s="70">
        <v>0</v>
      </c>
      <c r="D330" s="70" t="s">
        <v>132</v>
      </c>
      <c r="E330" s="70" t="s">
        <v>132</v>
      </c>
      <c r="F330" s="71" t="s">
        <v>132</v>
      </c>
      <c r="G330" s="70" t="s">
        <v>132</v>
      </c>
      <c r="H330" s="72" t="s">
        <v>132</v>
      </c>
      <c r="I330"/>
    </row>
    <row r="331" spans="2:9" ht="15" thickBot="1">
      <c r="B331" s="69" t="s">
        <v>74</v>
      </c>
      <c r="C331" s="70">
        <v>0</v>
      </c>
      <c r="D331" s="70" t="s">
        <v>132</v>
      </c>
      <c r="E331" s="70" t="s">
        <v>132</v>
      </c>
      <c r="F331" s="71" t="s">
        <v>132</v>
      </c>
      <c r="G331" s="70" t="s">
        <v>132</v>
      </c>
      <c r="H331" s="72" t="s">
        <v>132</v>
      </c>
      <c r="I331"/>
    </row>
    <row r="332" spans="1:9" ht="15" thickBot="1">
      <c r="A332" s="86"/>
      <c r="B332" s="69" t="s">
        <v>76</v>
      </c>
      <c r="C332" s="70">
        <v>0</v>
      </c>
      <c r="D332" s="70" t="s">
        <v>132</v>
      </c>
      <c r="E332" s="70" t="s">
        <v>132</v>
      </c>
      <c r="F332" s="71" t="s">
        <v>132</v>
      </c>
      <c r="G332" s="70" t="s">
        <v>132</v>
      </c>
      <c r="H332" s="72" t="s">
        <v>132</v>
      </c>
      <c r="I332"/>
    </row>
    <row r="333" spans="1:9" ht="15" thickBot="1">
      <c r="A333" s="86"/>
      <c r="B333" s="69" t="s">
        <v>78</v>
      </c>
      <c r="C333" s="70">
        <v>0</v>
      </c>
      <c r="D333" s="70" t="s">
        <v>132</v>
      </c>
      <c r="E333" s="70" t="s">
        <v>132</v>
      </c>
      <c r="F333" s="71" t="s">
        <v>132</v>
      </c>
      <c r="G333" s="70" t="s">
        <v>132</v>
      </c>
      <c r="H333" s="72" t="s">
        <v>132</v>
      </c>
      <c r="I333"/>
    </row>
    <row r="334" spans="1:9" ht="15" thickBot="1">
      <c r="A334" s="86"/>
      <c r="B334" s="69" t="s">
        <v>79</v>
      </c>
      <c r="C334" s="70">
        <v>0</v>
      </c>
      <c r="D334" s="70" t="s">
        <v>132</v>
      </c>
      <c r="E334" s="70" t="s">
        <v>132</v>
      </c>
      <c r="F334" s="71" t="s">
        <v>132</v>
      </c>
      <c r="G334" s="70" t="s">
        <v>132</v>
      </c>
      <c r="H334" s="72" t="s">
        <v>132</v>
      </c>
      <c r="I334"/>
    </row>
    <row r="335" spans="2:9" ht="15" thickBot="1">
      <c r="B335" s="69" t="s">
        <v>81</v>
      </c>
      <c r="C335" s="70">
        <v>0</v>
      </c>
      <c r="D335" s="70" t="s">
        <v>132</v>
      </c>
      <c r="E335" s="70" t="s">
        <v>132</v>
      </c>
      <c r="F335" s="71" t="s">
        <v>132</v>
      </c>
      <c r="G335" s="70" t="s">
        <v>132</v>
      </c>
      <c r="H335" s="72" t="s">
        <v>132</v>
      </c>
      <c r="I335"/>
    </row>
    <row r="336" spans="2:9" ht="15" thickBot="1">
      <c r="B336" s="69" t="s">
        <v>83</v>
      </c>
      <c r="C336" s="70">
        <v>0</v>
      </c>
      <c r="D336" s="70" t="s">
        <v>132</v>
      </c>
      <c r="E336" s="70" t="s">
        <v>132</v>
      </c>
      <c r="F336" s="71" t="s">
        <v>132</v>
      </c>
      <c r="G336" s="70" t="s">
        <v>132</v>
      </c>
      <c r="H336" s="72" t="s">
        <v>132</v>
      </c>
      <c r="I336"/>
    </row>
    <row r="337" spans="2:9" ht="15" thickBot="1">
      <c r="B337" s="69" t="s">
        <v>85</v>
      </c>
      <c r="C337" s="70">
        <v>0</v>
      </c>
      <c r="D337" s="70" t="s">
        <v>132</v>
      </c>
      <c r="E337" s="70" t="s">
        <v>132</v>
      </c>
      <c r="F337" s="71" t="s">
        <v>132</v>
      </c>
      <c r="G337" s="70" t="s">
        <v>132</v>
      </c>
      <c r="H337" s="72" t="s">
        <v>132</v>
      </c>
      <c r="I337"/>
    </row>
    <row r="338" spans="2:9" ht="15" thickBot="1">
      <c r="B338" s="69" t="s">
        <v>86</v>
      </c>
      <c r="C338" s="70">
        <v>0</v>
      </c>
      <c r="D338" s="70" t="s">
        <v>132</v>
      </c>
      <c r="E338" s="70" t="s">
        <v>132</v>
      </c>
      <c r="F338" s="71" t="s">
        <v>132</v>
      </c>
      <c r="G338" s="70" t="s">
        <v>132</v>
      </c>
      <c r="H338" s="72" t="s">
        <v>132</v>
      </c>
      <c r="I338"/>
    </row>
    <row r="339" spans="2:9" ht="15" thickBot="1">
      <c r="B339" s="69" t="s">
        <v>87</v>
      </c>
      <c r="C339" s="70">
        <v>0</v>
      </c>
      <c r="D339" s="70" t="s">
        <v>132</v>
      </c>
      <c r="E339" s="70" t="s">
        <v>132</v>
      </c>
      <c r="F339" s="71" t="s">
        <v>132</v>
      </c>
      <c r="G339" s="70" t="s">
        <v>132</v>
      </c>
      <c r="H339" s="72" t="s">
        <v>132</v>
      </c>
      <c r="I339"/>
    </row>
    <row r="340" spans="2:9" ht="15" thickBot="1">
      <c r="B340" s="69" t="s">
        <v>89</v>
      </c>
      <c r="C340" s="70">
        <v>0</v>
      </c>
      <c r="D340" s="70" t="s">
        <v>132</v>
      </c>
      <c r="E340" s="70" t="s">
        <v>132</v>
      </c>
      <c r="F340" s="71" t="s">
        <v>132</v>
      </c>
      <c r="G340" s="70" t="s">
        <v>132</v>
      </c>
      <c r="H340" s="72" t="s">
        <v>132</v>
      </c>
      <c r="I340"/>
    </row>
    <row r="341" spans="2:9" ht="15" thickBot="1">
      <c r="B341" s="69" t="s">
        <v>91</v>
      </c>
      <c r="C341" s="70">
        <v>0</v>
      </c>
      <c r="D341" s="70" t="s">
        <v>132</v>
      </c>
      <c r="E341" s="70" t="s">
        <v>132</v>
      </c>
      <c r="F341" s="71" t="s">
        <v>132</v>
      </c>
      <c r="G341" s="70" t="s">
        <v>132</v>
      </c>
      <c r="H341" s="72" t="s">
        <v>132</v>
      </c>
      <c r="I341"/>
    </row>
    <row r="342" spans="2:9" ht="15" thickBot="1">
      <c r="B342" s="69" t="s">
        <v>92</v>
      </c>
      <c r="C342" s="70">
        <v>0</v>
      </c>
      <c r="D342" s="70" t="s">
        <v>132</v>
      </c>
      <c r="E342" s="70" t="s">
        <v>132</v>
      </c>
      <c r="F342" s="71" t="s">
        <v>132</v>
      </c>
      <c r="G342" s="70" t="s">
        <v>132</v>
      </c>
      <c r="H342" s="72" t="s">
        <v>132</v>
      </c>
      <c r="I342"/>
    </row>
    <row r="343" spans="2:9" ht="15" thickBot="1">
      <c r="B343" s="69" t="s">
        <v>93</v>
      </c>
      <c r="C343" s="70">
        <v>0</v>
      </c>
      <c r="D343" s="70" t="s">
        <v>132</v>
      </c>
      <c r="E343" s="70" t="s">
        <v>132</v>
      </c>
      <c r="F343" s="71" t="s">
        <v>132</v>
      </c>
      <c r="G343" s="70" t="s">
        <v>132</v>
      </c>
      <c r="H343" s="72" t="s">
        <v>132</v>
      </c>
      <c r="I343"/>
    </row>
    <row r="344" spans="2:9" ht="15" thickBot="1">
      <c r="B344" s="69" t="s">
        <v>94</v>
      </c>
      <c r="C344" s="70">
        <v>0</v>
      </c>
      <c r="D344" s="70" t="s">
        <v>132</v>
      </c>
      <c r="E344" s="70" t="s">
        <v>132</v>
      </c>
      <c r="F344" s="71" t="s">
        <v>132</v>
      </c>
      <c r="G344" s="70" t="s">
        <v>132</v>
      </c>
      <c r="H344" s="72" t="s">
        <v>132</v>
      </c>
      <c r="I344"/>
    </row>
    <row r="345" spans="2:9" ht="15" thickBot="1">
      <c r="B345" s="69" t="s">
        <v>95</v>
      </c>
      <c r="C345" s="70">
        <v>0</v>
      </c>
      <c r="D345" s="70" t="s">
        <v>132</v>
      </c>
      <c r="E345" s="70" t="s">
        <v>132</v>
      </c>
      <c r="F345" s="71" t="s">
        <v>132</v>
      </c>
      <c r="G345" s="70" t="s">
        <v>132</v>
      </c>
      <c r="H345" s="72" t="s">
        <v>132</v>
      </c>
      <c r="I345"/>
    </row>
    <row r="346" spans="2:9" ht="15" thickBot="1">
      <c r="B346" s="69" t="s">
        <v>97</v>
      </c>
      <c r="C346" s="70">
        <v>0</v>
      </c>
      <c r="D346" s="70" t="s">
        <v>132</v>
      </c>
      <c r="E346" s="70" t="s">
        <v>132</v>
      </c>
      <c r="F346" s="71" t="s">
        <v>132</v>
      </c>
      <c r="G346" s="70" t="s">
        <v>132</v>
      </c>
      <c r="H346" s="72" t="s">
        <v>132</v>
      </c>
      <c r="I346"/>
    </row>
    <row r="347" spans="2:9" ht="15" thickBot="1">
      <c r="B347" s="69" t="s">
        <v>98</v>
      </c>
      <c r="C347" s="70">
        <v>0</v>
      </c>
      <c r="D347" s="70" t="s">
        <v>132</v>
      </c>
      <c r="E347" s="70" t="s">
        <v>132</v>
      </c>
      <c r="F347" s="71" t="s">
        <v>132</v>
      </c>
      <c r="G347" s="70" t="s">
        <v>132</v>
      </c>
      <c r="H347" s="72" t="s">
        <v>132</v>
      </c>
      <c r="I347"/>
    </row>
    <row r="348" spans="2:9" ht="15" thickBot="1">
      <c r="B348" s="69" t="s">
        <v>100</v>
      </c>
      <c r="C348" s="70">
        <v>0</v>
      </c>
      <c r="D348" s="70" t="s">
        <v>132</v>
      </c>
      <c r="E348" s="70" t="s">
        <v>132</v>
      </c>
      <c r="F348" s="71" t="s">
        <v>132</v>
      </c>
      <c r="G348" s="70" t="s">
        <v>132</v>
      </c>
      <c r="H348" s="72" t="s">
        <v>132</v>
      </c>
      <c r="I348"/>
    </row>
    <row r="349" spans="2:9" ht="15" thickBot="1">
      <c r="B349" s="69" t="s">
        <v>101</v>
      </c>
      <c r="C349" s="70">
        <v>0</v>
      </c>
      <c r="D349" s="70" t="s">
        <v>132</v>
      </c>
      <c r="E349" s="70" t="s">
        <v>132</v>
      </c>
      <c r="F349" s="71" t="s">
        <v>132</v>
      </c>
      <c r="G349" s="70" t="s">
        <v>132</v>
      </c>
      <c r="H349" s="72" t="s">
        <v>132</v>
      </c>
      <c r="I349"/>
    </row>
    <row r="350" spans="2:9" ht="15" thickBot="1">
      <c r="B350" s="69" t="s">
        <v>102</v>
      </c>
      <c r="C350" s="70">
        <v>0</v>
      </c>
      <c r="D350" s="70" t="s">
        <v>132</v>
      </c>
      <c r="E350" s="70" t="s">
        <v>132</v>
      </c>
      <c r="F350" s="71" t="s">
        <v>132</v>
      </c>
      <c r="G350" s="70" t="s">
        <v>132</v>
      </c>
      <c r="H350" s="72" t="s">
        <v>132</v>
      </c>
      <c r="I350"/>
    </row>
    <row r="351" spans="2:9" ht="15" thickBot="1">
      <c r="B351" s="69" t="s">
        <v>103</v>
      </c>
      <c r="C351" s="70">
        <v>0</v>
      </c>
      <c r="D351" s="70" t="s">
        <v>132</v>
      </c>
      <c r="E351" s="70" t="s">
        <v>132</v>
      </c>
      <c r="F351" s="71" t="s">
        <v>132</v>
      </c>
      <c r="G351" s="70" t="s">
        <v>132</v>
      </c>
      <c r="H351" s="72" t="s">
        <v>132</v>
      </c>
      <c r="I351"/>
    </row>
    <row r="352" spans="2:9" ht="15" thickBot="1">
      <c r="B352" s="69" t="s">
        <v>104</v>
      </c>
      <c r="C352" s="70">
        <v>1</v>
      </c>
      <c r="D352" s="70" t="s">
        <v>132</v>
      </c>
      <c r="E352" s="70" t="s">
        <v>132</v>
      </c>
      <c r="F352" s="71" t="s">
        <v>132</v>
      </c>
      <c r="G352" s="70" t="s">
        <v>132</v>
      </c>
      <c r="H352" s="72" t="s">
        <v>132</v>
      </c>
      <c r="I352"/>
    </row>
    <row r="353" spans="2:9" ht="14.25">
      <c r="B353" s="73" t="s">
        <v>105</v>
      </c>
      <c r="C353" s="74">
        <v>0</v>
      </c>
      <c r="D353" s="74" t="s">
        <v>132</v>
      </c>
      <c r="E353" s="74" t="s">
        <v>132</v>
      </c>
      <c r="F353" s="75" t="s">
        <v>132</v>
      </c>
      <c r="G353" s="74" t="s">
        <v>132</v>
      </c>
      <c r="H353" s="76" t="s">
        <v>132</v>
      </c>
      <c r="I353"/>
    </row>
    <row r="354" spans="2:9" ht="14.25">
      <c r="B354"/>
      <c r="C354"/>
      <c r="D354"/>
      <c r="E354"/>
      <c r="F354"/>
      <c r="G354"/>
      <c r="H354"/>
      <c r="I354"/>
    </row>
    <row r="355" spans="2:9" ht="14.25">
      <c r="B355" s="62"/>
      <c r="C355" s="63" t="s">
        <v>56</v>
      </c>
      <c r="D355" s="63" t="s">
        <v>107</v>
      </c>
      <c r="E355" s="63" t="s">
        <v>108</v>
      </c>
      <c r="F355" s="63" t="s">
        <v>109</v>
      </c>
      <c r="G355" s="63" t="s">
        <v>110</v>
      </c>
      <c r="H355" s="63" t="s">
        <v>57</v>
      </c>
      <c r="I355" s="77" t="s">
        <v>112</v>
      </c>
    </row>
    <row r="356" spans="2:9" ht="15" thickBot="1">
      <c r="B356" s="66" t="s">
        <v>133</v>
      </c>
      <c r="C356" s="67" t="s">
        <v>67</v>
      </c>
      <c r="D356" s="67" t="s">
        <v>64</v>
      </c>
      <c r="E356" s="67" t="s">
        <v>64</v>
      </c>
      <c r="F356" s="67" t="s">
        <v>64</v>
      </c>
      <c r="G356" s="67" t="s">
        <v>66</v>
      </c>
      <c r="H356" s="67" t="s">
        <v>68</v>
      </c>
      <c r="I356" s="68" t="s">
        <v>70</v>
      </c>
    </row>
    <row r="357" spans="2:9" ht="14.25">
      <c r="B357" s="73"/>
      <c r="C357" s="74">
        <v>1</v>
      </c>
      <c r="D357" s="74" t="s">
        <v>132</v>
      </c>
      <c r="E357" s="74" t="s">
        <v>132</v>
      </c>
      <c r="F357" s="74" t="s">
        <v>132</v>
      </c>
      <c r="G357" s="74" t="s">
        <v>132</v>
      </c>
      <c r="H357" s="74" t="s">
        <v>132</v>
      </c>
      <c r="I357" s="76" t="s">
        <v>132</v>
      </c>
    </row>
    <row r="358" s="57" customFormat="1" ht="14.25"/>
    <row r="359" spans="2:4" ht="14.25">
      <c r="B359" s="58" t="s">
        <v>148</v>
      </c>
      <c r="D359" t="s">
        <v>149</v>
      </c>
    </row>
    <row r="360" ht="14.25">
      <c r="B360" s="60" t="s">
        <v>150</v>
      </c>
    </row>
    <row r="361" ht="14.25">
      <c r="B361" s="60" t="s">
        <v>151</v>
      </c>
    </row>
    <row r="363" spans="2:9" ht="14.25">
      <c r="B363" s="60" t="s">
        <v>48</v>
      </c>
      <c r="C363" s="61" t="s">
        <v>49</v>
      </c>
      <c r="D363"/>
      <c r="E363"/>
      <c r="F363"/>
      <c r="G363"/>
      <c r="H363"/>
      <c r="I363"/>
    </row>
    <row r="364" spans="2:9" ht="14.25">
      <c r="B364" s="62"/>
      <c r="C364" s="63" t="s">
        <v>56</v>
      </c>
      <c r="D364" s="63" t="s">
        <v>52</v>
      </c>
      <c r="E364" s="63" t="s">
        <v>55</v>
      </c>
      <c r="F364" s="63" t="s">
        <v>54</v>
      </c>
      <c r="G364" s="63" t="s">
        <v>57</v>
      </c>
      <c r="H364" s="77" t="s">
        <v>60</v>
      </c>
      <c r="I364"/>
    </row>
    <row r="365" spans="2:9" ht="15" thickBot="1">
      <c r="B365" s="66" t="s">
        <v>131</v>
      </c>
      <c r="C365" s="67" t="s">
        <v>67</v>
      </c>
      <c r="D365" s="67" t="s">
        <v>64</v>
      </c>
      <c r="E365" s="67" t="s">
        <v>66</v>
      </c>
      <c r="F365" s="67"/>
      <c r="G365" s="67" t="s">
        <v>68</v>
      </c>
      <c r="H365" s="68" t="s">
        <v>70</v>
      </c>
      <c r="I365"/>
    </row>
    <row r="366" spans="2:9" ht="15" thickBot="1">
      <c r="B366" s="69" t="s">
        <v>71</v>
      </c>
      <c r="C366" s="70">
        <v>0</v>
      </c>
      <c r="D366" s="70">
        <v>21.8</v>
      </c>
      <c r="E366" s="70">
        <v>1</v>
      </c>
      <c r="F366" s="71" t="s">
        <v>142</v>
      </c>
      <c r="G366" s="70">
        <v>0</v>
      </c>
      <c r="H366" s="72" t="s">
        <v>132</v>
      </c>
      <c r="I366"/>
    </row>
    <row r="367" spans="2:9" ht="15" thickBot="1">
      <c r="B367" s="69" t="s">
        <v>74</v>
      </c>
      <c r="C367" s="70">
        <v>0</v>
      </c>
      <c r="D367" s="70">
        <v>20.8</v>
      </c>
      <c r="E367" s="70">
        <v>0</v>
      </c>
      <c r="F367" s="71" t="s">
        <v>138</v>
      </c>
      <c r="G367" s="70">
        <v>0</v>
      </c>
      <c r="H367" s="72" t="s">
        <v>132</v>
      </c>
      <c r="I367"/>
    </row>
    <row r="368" spans="1:9" ht="15" thickBot="1">
      <c r="A368" s="57"/>
      <c r="B368" s="69" t="s">
        <v>76</v>
      </c>
      <c r="C368" s="70">
        <v>0</v>
      </c>
      <c r="D368" s="70">
        <v>20.9</v>
      </c>
      <c r="E368" s="70">
        <v>1</v>
      </c>
      <c r="F368" s="71" t="s">
        <v>84</v>
      </c>
      <c r="G368" s="70">
        <v>0</v>
      </c>
      <c r="H368" s="72" t="s">
        <v>132</v>
      </c>
      <c r="I368"/>
    </row>
    <row r="369" spans="1:9" ht="15" thickBot="1">
      <c r="A369" s="57"/>
      <c r="B369" s="69" t="s">
        <v>78</v>
      </c>
      <c r="C369" s="70">
        <v>0</v>
      </c>
      <c r="D369" s="70">
        <v>20.5</v>
      </c>
      <c r="E369" s="70">
        <v>1</v>
      </c>
      <c r="F369" s="71" t="s">
        <v>75</v>
      </c>
      <c r="G369" s="70">
        <v>0</v>
      </c>
      <c r="H369" s="72" t="s">
        <v>132</v>
      </c>
      <c r="I369"/>
    </row>
    <row r="370" spans="1:9" ht="15" thickBot="1">
      <c r="A370" s="57"/>
      <c r="B370" s="69" t="s">
        <v>79</v>
      </c>
      <c r="C370" s="70">
        <v>0</v>
      </c>
      <c r="D370" s="70">
        <v>20.6</v>
      </c>
      <c r="E370" s="70">
        <v>1</v>
      </c>
      <c r="F370" s="71" t="s">
        <v>84</v>
      </c>
      <c r="G370" s="70">
        <v>0</v>
      </c>
      <c r="H370" s="72" t="s">
        <v>132</v>
      </c>
      <c r="I370"/>
    </row>
    <row r="371" spans="2:9" ht="15" thickBot="1">
      <c r="B371" s="69" t="s">
        <v>81</v>
      </c>
      <c r="C371" s="70">
        <v>0</v>
      </c>
      <c r="D371" s="70">
        <v>22.2</v>
      </c>
      <c r="E371" s="70">
        <v>2</v>
      </c>
      <c r="F371" s="71" t="s">
        <v>123</v>
      </c>
      <c r="G371" s="70">
        <v>0</v>
      </c>
      <c r="H371" s="72" t="s">
        <v>132</v>
      </c>
      <c r="I371"/>
    </row>
    <row r="372" spans="2:9" ht="15" thickBot="1">
      <c r="B372" s="69" t="s">
        <v>83</v>
      </c>
      <c r="C372" s="70">
        <v>0</v>
      </c>
      <c r="D372" s="70">
        <v>22.3</v>
      </c>
      <c r="E372" s="70">
        <v>1</v>
      </c>
      <c r="F372" s="71" t="s">
        <v>123</v>
      </c>
      <c r="G372" s="70">
        <v>0</v>
      </c>
      <c r="H372" s="72" t="s">
        <v>132</v>
      </c>
      <c r="I372"/>
    </row>
    <row r="373" spans="2:9" ht="15" thickBot="1">
      <c r="B373" s="69" t="s">
        <v>85</v>
      </c>
      <c r="C373" s="70">
        <v>0</v>
      </c>
      <c r="D373" s="70">
        <v>23.2</v>
      </c>
      <c r="E373" s="70">
        <v>1</v>
      </c>
      <c r="F373" s="71" t="s">
        <v>124</v>
      </c>
      <c r="G373" s="70">
        <v>0</v>
      </c>
      <c r="H373" s="72" t="s">
        <v>132</v>
      </c>
      <c r="I373"/>
    </row>
    <row r="374" spans="2:9" ht="15" thickBot="1">
      <c r="B374" s="69" t="s">
        <v>86</v>
      </c>
      <c r="C374" s="70">
        <v>0</v>
      </c>
      <c r="D374" s="70">
        <v>22.7</v>
      </c>
      <c r="E374" s="70">
        <v>2</v>
      </c>
      <c r="F374" s="71" t="s">
        <v>123</v>
      </c>
      <c r="G374" s="70">
        <v>0</v>
      </c>
      <c r="H374" s="72" t="s">
        <v>132</v>
      </c>
      <c r="I374"/>
    </row>
    <row r="375" spans="2:9" ht="15" thickBot="1">
      <c r="B375" s="69" t="s">
        <v>87</v>
      </c>
      <c r="C375" s="70">
        <v>0</v>
      </c>
      <c r="D375" s="70">
        <v>23.5</v>
      </c>
      <c r="E375" s="70">
        <v>3</v>
      </c>
      <c r="F375" s="71" t="s">
        <v>123</v>
      </c>
      <c r="G375" s="70">
        <v>0</v>
      </c>
      <c r="H375" s="72" t="s">
        <v>132</v>
      </c>
      <c r="I375"/>
    </row>
    <row r="376" spans="1:9" ht="15" thickBot="1">
      <c r="A376" s="57"/>
      <c r="B376" s="69" t="s">
        <v>89</v>
      </c>
      <c r="C376" s="70">
        <v>0</v>
      </c>
      <c r="D376" s="70">
        <v>24.5</v>
      </c>
      <c r="E376" s="70">
        <v>3</v>
      </c>
      <c r="F376" s="71" t="s">
        <v>124</v>
      </c>
      <c r="G376" s="70">
        <v>0</v>
      </c>
      <c r="H376" s="72" t="s">
        <v>132</v>
      </c>
      <c r="I376"/>
    </row>
    <row r="377" spans="1:9" ht="15" thickBot="1">
      <c r="A377" s="57"/>
      <c r="B377" s="69" t="s">
        <v>91</v>
      </c>
      <c r="C377" s="70">
        <v>0</v>
      </c>
      <c r="D377" s="70">
        <v>24.2</v>
      </c>
      <c r="E377" s="70">
        <v>4</v>
      </c>
      <c r="F377" s="71" t="s">
        <v>124</v>
      </c>
      <c r="G377" s="70">
        <v>0</v>
      </c>
      <c r="H377" s="72" t="s">
        <v>132</v>
      </c>
      <c r="I377"/>
    </row>
    <row r="378" spans="1:9" ht="15" thickBot="1">
      <c r="A378" s="57"/>
      <c r="B378" s="69" t="s">
        <v>92</v>
      </c>
      <c r="C378" s="70">
        <v>0</v>
      </c>
      <c r="D378" s="70">
        <v>22.4</v>
      </c>
      <c r="E378" s="70">
        <v>3</v>
      </c>
      <c r="F378" s="71" t="s">
        <v>80</v>
      </c>
      <c r="G378" s="70">
        <v>0</v>
      </c>
      <c r="H378" s="72" t="s">
        <v>132</v>
      </c>
      <c r="I378"/>
    </row>
    <row r="379" spans="1:9" ht="15" thickBot="1">
      <c r="A379" s="57"/>
      <c r="B379" s="69" t="s">
        <v>93</v>
      </c>
      <c r="C379" s="70">
        <v>0</v>
      </c>
      <c r="D379" s="70">
        <v>23</v>
      </c>
      <c r="E379" s="70">
        <v>3</v>
      </c>
      <c r="F379" s="71" t="s">
        <v>80</v>
      </c>
      <c r="G379" s="70">
        <v>0</v>
      </c>
      <c r="H379" s="72" t="s">
        <v>132</v>
      </c>
      <c r="I379"/>
    </row>
    <row r="380" spans="1:9" ht="15" thickBot="1">
      <c r="A380" s="57"/>
      <c r="B380" s="69" t="s">
        <v>94</v>
      </c>
      <c r="C380" s="70">
        <v>0</v>
      </c>
      <c r="D380" s="70">
        <v>22.5</v>
      </c>
      <c r="E380" s="70">
        <v>3</v>
      </c>
      <c r="F380" s="71" t="s">
        <v>123</v>
      </c>
      <c r="G380" s="70">
        <v>0</v>
      </c>
      <c r="H380" s="72" t="s">
        <v>132</v>
      </c>
      <c r="I380"/>
    </row>
    <row r="381" spans="1:9" ht="15" thickBot="1">
      <c r="A381" s="57"/>
      <c r="B381" s="69" t="s">
        <v>95</v>
      </c>
      <c r="C381" s="70">
        <v>0</v>
      </c>
      <c r="D381" s="70">
        <v>22.1</v>
      </c>
      <c r="E381" s="70">
        <v>3</v>
      </c>
      <c r="F381" s="71" t="s">
        <v>80</v>
      </c>
      <c r="G381" s="70">
        <v>0</v>
      </c>
      <c r="H381" s="72" t="s">
        <v>132</v>
      </c>
      <c r="I381"/>
    </row>
    <row r="382" spans="2:9" ht="15" thickBot="1">
      <c r="B382" s="69" t="s">
        <v>97</v>
      </c>
      <c r="C382" s="70">
        <v>0</v>
      </c>
      <c r="D382" s="70">
        <v>21.3</v>
      </c>
      <c r="E382" s="70">
        <v>2</v>
      </c>
      <c r="F382" s="71" t="s">
        <v>80</v>
      </c>
      <c r="G382" s="70">
        <v>0</v>
      </c>
      <c r="H382" s="72" t="s">
        <v>132</v>
      </c>
      <c r="I382"/>
    </row>
    <row r="383" spans="2:9" ht="15" thickBot="1">
      <c r="B383" s="69" t="s">
        <v>98</v>
      </c>
      <c r="C383" s="70">
        <v>0</v>
      </c>
      <c r="D383" s="70">
        <v>21.2</v>
      </c>
      <c r="E383" s="70">
        <v>2</v>
      </c>
      <c r="F383" s="71" t="s">
        <v>123</v>
      </c>
      <c r="G383" s="70">
        <v>0</v>
      </c>
      <c r="H383" s="72" t="s">
        <v>132</v>
      </c>
      <c r="I383"/>
    </row>
    <row r="384" spans="2:9" ht="15" thickBot="1">
      <c r="B384" s="69" t="s">
        <v>100</v>
      </c>
      <c r="C384" s="70">
        <v>0</v>
      </c>
      <c r="D384" s="70">
        <v>21.3</v>
      </c>
      <c r="E384" s="70">
        <v>2</v>
      </c>
      <c r="F384" s="71" t="s">
        <v>80</v>
      </c>
      <c r="G384" s="70">
        <v>0</v>
      </c>
      <c r="H384" s="72" t="s">
        <v>132</v>
      </c>
      <c r="I384"/>
    </row>
    <row r="385" spans="2:9" ht="15" thickBot="1">
      <c r="B385" s="69" t="s">
        <v>101</v>
      </c>
      <c r="C385" s="70">
        <v>0</v>
      </c>
      <c r="D385" s="70">
        <v>21.3</v>
      </c>
      <c r="E385" s="70">
        <v>2</v>
      </c>
      <c r="F385" s="71" t="s">
        <v>80</v>
      </c>
      <c r="G385" s="70">
        <v>0</v>
      </c>
      <c r="H385" s="72" t="s">
        <v>132</v>
      </c>
      <c r="I385"/>
    </row>
    <row r="386" spans="2:9" ht="15" thickBot="1">
      <c r="B386" s="69" t="s">
        <v>102</v>
      </c>
      <c r="C386" s="70">
        <v>0</v>
      </c>
      <c r="D386" s="70">
        <v>21.3</v>
      </c>
      <c r="E386" s="70">
        <v>2</v>
      </c>
      <c r="F386" s="71" t="s">
        <v>80</v>
      </c>
      <c r="G386" s="70">
        <v>0</v>
      </c>
      <c r="H386" s="72" t="s">
        <v>132</v>
      </c>
      <c r="I386"/>
    </row>
    <row r="387" spans="2:9" ht="15" thickBot="1">
      <c r="B387" s="69" t="s">
        <v>103</v>
      </c>
      <c r="C387" s="70">
        <v>0</v>
      </c>
      <c r="D387" s="70">
        <v>21.3</v>
      </c>
      <c r="E387" s="70">
        <v>2</v>
      </c>
      <c r="F387" s="71" t="s">
        <v>80</v>
      </c>
      <c r="G387" s="70">
        <v>0</v>
      </c>
      <c r="H387" s="72" t="s">
        <v>132</v>
      </c>
      <c r="I387"/>
    </row>
    <row r="388" spans="2:9" ht="15" thickBot="1">
      <c r="B388" s="69" t="s">
        <v>104</v>
      </c>
      <c r="C388" s="70">
        <v>0</v>
      </c>
      <c r="D388" s="70">
        <v>21.1</v>
      </c>
      <c r="E388" s="70">
        <v>2</v>
      </c>
      <c r="F388" s="71" t="s">
        <v>80</v>
      </c>
      <c r="G388" s="70">
        <v>0</v>
      </c>
      <c r="H388" s="72" t="s">
        <v>132</v>
      </c>
      <c r="I388"/>
    </row>
    <row r="389" spans="2:9" ht="14.25">
      <c r="B389" s="73" t="s">
        <v>105</v>
      </c>
      <c r="C389" s="74">
        <v>0</v>
      </c>
      <c r="D389" s="74">
        <v>20.9</v>
      </c>
      <c r="E389" s="74">
        <v>2</v>
      </c>
      <c r="F389" s="75" t="s">
        <v>80</v>
      </c>
      <c r="G389" s="74">
        <v>0</v>
      </c>
      <c r="H389" s="76" t="s">
        <v>132</v>
      </c>
      <c r="I389"/>
    </row>
    <row r="390" spans="2:9" ht="14.25">
      <c r="B390"/>
      <c r="C390"/>
      <c r="D390"/>
      <c r="E390"/>
      <c r="F390"/>
      <c r="G390"/>
      <c r="H390"/>
      <c r="I390"/>
    </row>
    <row r="391" spans="2:9" ht="14.25">
      <c r="B391" s="62"/>
      <c r="C391" s="63" t="s">
        <v>56</v>
      </c>
      <c r="D391" s="63" t="s">
        <v>107</v>
      </c>
      <c r="E391" s="63" t="s">
        <v>108</v>
      </c>
      <c r="F391" s="63" t="s">
        <v>109</v>
      </c>
      <c r="G391" s="63" t="s">
        <v>110</v>
      </c>
      <c r="H391" s="63" t="s">
        <v>57</v>
      </c>
      <c r="I391" s="77" t="s">
        <v>112</v>
      </c>
    </row>
    <row r="392" spans="2:9" ht="15" thickBot="1">
      <c r="B392" s="66" t="s">
        <v>133</v>
      </c>
      <c r="C392" s="67" t="s">
        <v>67</v>
      </c>
      <c r="D392" s="67" t="s">
        <v>64</v>
      </c>
      <c r="E392" s="67" t="s">
        <v>64</v>
      </c>
      <c r="F392" s="67" t="s">
        <v>64</v>
      </c>
      <c r="G392" s="67" t="s">
        <v>66</v>
      </c>
      <c r="H392" s="67" t="s">
        <v>68</v>
      </c>
      <c r="I392" s="68" t="s">
        <v>70</v>
      </c>
    </row>
    <row r="393" spans="2:9" ht="14.25">
      <c r="B393" s="73"/>
      <c r="C393" s="74">
        <v>0</v>
      </c>
      <c r="D393" s="74">
        <v>22</v>
      </c>
      <c r="E393" s="74">
        <v>25.6</v>
      </c>
      <c r="F393" s="74">
        <v>20.4</v>
      </c>
      <c r="G393" s="74">
        <v>2</v>
      </c>
      <c r="H393" s="74">
        <v>0</v>
      </c>
      <c r="I393" s="76" t="s">
        <v>132</v>
      </c>
    </row>
    <row r="396" spans="2:9" ht="14.25">
      <c r="B396" s="60" t="s">
        <v>122</v>
      </c>
      <c r="C396" s="61" t="s">
        <v>49</v>
      </c>
      <c r="D396"/>
      <c r="E396"/>
      <c r="F396"/>
      <c r="G396"/>
      <c r="H396"/>
      <c r="I396"/>
    </row>
    <row r="397" spans="2:9" ht="14.25">
      <c r="B397" s="62"/>
      <c r="C397" s="63" t="s">
        <v>56</v>
      </c>
      <c r="D397" s="63" t="s">
        <v>52</v>
      </c>
      <c r="E397" s="63" t="s">
        <v>55</v>
      </c>
      <c r="F397" s="63" t="s">
        <v>54</v>
      </c>
      <c r="G397" s="63" t="s">
        <v>57</v>
      </c>
      <c r="H397" s="77" t="s">
        <v>60</v>
      </c>
      <c r="I397"/>
    </row>
    <row r="398" spans="2:9" ht="15" thickBot="1">
      <c r="B398" s="66" t="s">
        <v>131</v>
      </c>
      <c r="C398" s="67" t="s">
        <v>67</v>
      </c>
      <c r="D398" s="67" t="s">
        <v>64</v>
      </c>
      <c r="E398" s="67" t="s">
        <v>66</v>
      </c>
      <c r="F398" s="67"/>
      <c r="G398" s="67" t="s">
        <v>68</v>
      </c>
      <c r="H398" s="68" t="s">
        <v>70</v>
      </c>
      <c r="I398"/>
    </row>
    <row r="399" spans="2:9" ht="15" thickBot="1">
      <c r="B399" s="69" t="s">
        <v>71</v>
      </c>
      <c r="C399" s="70">
        <v>0</v>
      </c>
      <c r="D399" s="70">
        <v>20.9</v>
      </c>
      <c r="E399" s="70">
        <v>2</v>
      </c>
      <c r="F399" s="71" t="s">
        <v>80</v>
      </c>
      <c r="G399" s="70">
        <v>0</v>
      </c>
      <c r="H399" s="72" t="s">
        <v>132</v>
      </c>
      <c r="I399"/>
    </row>
    <row r="400" spans="2:9" ht="15" thickBot="1">
      <c r="B400" s="69" t="s">
        <v>74</v>
      </c>
      <c r="C400" s="70">
        <v>0</v>
      </c>
      <c r="D400" s="70">
        <v>20.9</v>
      </c>
      <c r="E400" s="70">
        <v>2</v>
      </c>
      <c r="F400" s="71" t="s">
        <v>123</v>
      </c>
      <c r="G400" s="70">
        <v>0</v>
      </c>
      <c r="H400" s="72" t="s">
        <v>132</v>
      </c>
      <c r="I400"/>
    </row>
    <row r="401" spans="2:9" ht="15" thickBot="1">
      <c r="B401" s="69" t="s">
        <v>76</v>
      </c>
      <c r="C401" s="70">
        <v>0</v>
      </c>
      <c r="D401" s="70">
        <v>21.1</v>
      </c>
      <c r="E401" s="70">
        <v>1</v>
      </c>
      <c r="F401" s="71" t="s">
        <v>80</v>
      </c>
      <c r="G401" s="70">
        <v>0</v>
      </c>
      <c r="H401" s="72" t="s">
        <v>132</v>
      </c>
      <c r="I401"/>
    </row>
    <row r="402" spans="2:9" ht="15" thickBot="1">
      <c r="B402" s="69" t="s">
        <v>78</v>
      </c>
      <c r="C402" s="70">
        <v>0</v>
      </c>
      <c r="D402" s="70">
        <v>20.9</v>
      </c>
      <c r="E402" s="70">
        <v>2</v>
      </c>
      <c r="F402" s="71" t="s">
        <v>123</v>
      </c>
      <c r="G402" s="70">
        <v>0</v>
      </c>
      <c r="H402" s="72" t="s">
        <v>132</v>
      </c>
      <c r="I402"/>
    </row>
    <row r="403" spans="2:9" ht="15" thickBot="1">
      <c r="B403" s="69" t="s">
        <v>79</v>
      </c>
      <c r="C403" s="70">
        <v>0</v>
      </c>
      <c r="D403" s="70">
        <v>20.7</v>
      </c>
      <c r="E403" s="70">
        <v>2</v>
      </c>
      <c r="F403" s="71" t="s">
        <v>80</v>
      </c>
      <c r="G403" s="70">
        <v>0</v>
      </c>
      <c r="H403" s="72" t="s">
        <v>132</v>
      </c>
      <c r="I403"/>
    </row>
    <row r="404" spans="2:9" ht="15" thickBot="1">
      <c r="B404" s="69" t="s">
        <v>81</v>
      </c>
      <c r="C404" s="70">
        <v>0</v>
      </c>
      <c r="D404" s="70">
        <v>20.4</v>
      </c>
      <c r="E404" s="70">
        <v>1</v>
      </c>
      <c r="F404" s="71" t="s">
        <v>80</v>
      </c>
      <c r="G404" s="70">
        <v>0</v>
      </c>
      <c r="H404" s="72" t="s">
        <v>132</v>
      </c>
      <c r="I404"/>
    </row>
    <row r="405" spans="2:9" ht="15" thickBot="1">
      <c r="B405" s="69" t="s">
        <v>83</v>
      </c>
      <c r="C405" s="70">
        <v>0</v>
      </c>
      <c r="D405" s="70">
        <v>20.7</v>
      </c>
      <c r="E405" s="70">
        <v>2</v>
      </c>
      <c r="F405" s="71" t="s">
        <v>123</v>
      </c>
      <c r="G405" s="70">
        <v>0</v>
      </c>
      <c r="H405" s="72" t="s">
        <v>132</v>
      </c>
      <c r="I405"/>
    </row>
    <row r="406" spans="2:9" ht="15" thickBot="1">
      <c r="B406" s="69" t="s">
        <v>85</v>
      </c>
      <c r="C406" s="70">
        <v>0</v>
      </c>
      <c r="D406" s="70">
        <v>21.3</v>
      </c>
      <c r="E406" s="70">
        <v>1</v>
      </c>
      <c r="F406" s="71" t="s">
        <v>80</v>
      </c>
      <c r="G406" s="70">
        <v>0</v>
      </c>
      <c r="H406" s="72" t="s">
        <v>132</v>
      </c>
      <c r="I406"/>
    </row>
    <row r="407" spans="2:9" ht="15" thickBot="1">
      <c r="B407" s="69" t="s">
        <v>86</v>
      </c>
      <c r="C407" s="70">
        <v>0</v>
      </c>
      <c r="D407" s="70">
        <v>21.9</v>
      </c>
      <c r="E407" s="70">
        <v>1</v>
      </c>
      <c r="F407" s="71" t="s">
        <v>123</v>
      </c>
      <c r="G407" s="70">
        <v>0</v>
      </c>
      <c r="H407" s="72" t="s">
        <v>132</v>
      </c>
      <c r="I407"/>
    </row>
    <row r="408" spans="2:9" ht="15" thickBot="1">
      <c r="B408" s="69" t="s">
        <v>87</v>
      </c>
      <c r="C408" s="70">
        <v>0</v>
      </c>
      <c r="D408" s="70">
        <v>21.7</v>
      </c>
      <c r="E408" s="70">
        <v>1</v>
      </c>
      <c r="F408" s="71" t="s">
        <v>123</v>
      </c>
      <c r="G408" s="70">
        <v>0</v>
      </c>
      <c r="H408" s="72" t="s">
        <v>132</v>
      </c>
      <c r="I408"/>
    </row>
    <row r="409" spans="2:9" ht="15" thickBot="1">
      <c r="B409" s="69" t="s">
        <v>89</v>
      </c>
      <c r="C409" s="70">
        <v>0</v>
      </c>
      <c r="D409" s="70">
        <v>21.4</v>
      </c>
      <c r="E409" s="70">
        <v>1</v>
      </c>
      <c r="F409" s="71" t="s">
        <v>124</v>
      </c>
      <c r="G409" s="70">
        <v>0</v>
      </c>
      <c r="H409" s="72" t="s">
        <v>132</v>
      </c>
      <c r="I409"/>
    </row>
    <row r="410" spans="2:9" ht="15" thickBot="1">
      <c r="B410" s="69" t="s">
        <v>91</v>
      </c>
      <c r="C410" s="70">
        <v>1</v>
      </c>
      <c r="D410" s="70">
        <v>21.3</v>
      </c>
      <c r="E410" s="70">
        <v>0</v>
      </c>
      <c r="F410" s="71" t="s">
        <v>138</v>
      </c>
      <c r="G410" s="70">
        <v>0</v>
      </c>
      <c r="H410" s="72" t="s">
        <v>132</v>
      </c>
      <c r="I410"/>
    </row>
    <row r="411" spans="2:9" ht="15" thickBot="1">
      <c r="B411" s="69" t="s">
        <v>92</v>
      </c>
      <c r="C411" s="70">
        <v>0</v>
      </c>
      <c r="D411" s="70">
        <v>22</v>
      </c>
      <c r="E411" s="70">
        <v>0</v>
      </c>
      <c r="F411" s="71" t="s">
        <v>138</v>
      </c>
      <c r="G411" s="70">
        <v>0</v>
      </c>
      <c r="H411" s="72" t="s">
        <v>132</v>
      </c>
      <c r="I411"/>
    </row>
    <row r="412" spans="2:9" ht="15" thickBot="1">
      <c r="B412" s="69" t="s">
        <v>93</v>
      </c>
      <c r="C412" s="70">
        <v>0</v>
      </c>
      <c r="D412" s="70">
        <v>21.9</v>
      </c>
      <c r="E412" s="70">
        <v>0</v>
      </c>
      <c r="F412" s="71" t="s">
        <v>138</v>
      </c>
      <c r="G412" s="70">
        <v>0</v>
      </c>
      <c r="H412" s="72" t="s">
        <v>132</v>
      </c>
      <c r="I412"/>
    </row>
    <row r="413" spans="2:9" ht="15" thickBot="1">
      <c r="B413" s="69" t="s">
        <v>94</v>
      </c>
      <c r="C413" s="70">
        <v>0</v>
      </c>
      <c r="D413" s="70">
        <v>22.2</v>
      </c>
      <c r="E413" s="70">
        <v>0</v>
      </c>
      <c r="F413" s="71" t="s">
        <v>138</v>
      </c>
      <c r="G413" s="70">
        <v>0</v>
      </c>
      <c r="H413" s="72" t="s">
        <v>132</v>
      </c>
      <c r="I413"/>
    </row>
    <row r="414" spans="2:9" ht="15" thickBot="1">
      <c r="B414" s="69" t="s">
        <v>95</v>
      </c>
      <c r="C414" s="70">
        <v>0</v>
      </c>
      <c r="D414" s="70">
        <v>22.2</v>
      </c>
      <c r="E414" s="70">
        <v>0</v>
      </c>
      <c r="F414" s="71" t="s">
        <v>138</v>
      </c>
      <c r="G414" s="70">
        <v>0</v>
      </c>
      <c r="H414" s="72" t="s">
        <v>132</v>
      </c>
      <c r="I414"/>
    </row>
    <row r="415" spans="2:9" ht="15" thickBot="1">
      <c r="B415" s="69" t="s">
        <v>97</v>
      </c>
      <c r="C415" s="70">
        <v>0</v>
      </c>
      <c r="D415" s="70">
        <v>22.3</v>
      </c>
      <c r="E415" s="70">
        <v>1</v>
      </c>
      <c r="F415" s="71" t="s">
        <v>77</v>
      </c>
      <c r="G415" s="70">
        <v>0</v>
      </c>
      <c r="H415" s="72" t="s">
        <v>132</v>
      </c>
      <c r="I415"/>
    </row>
    <row r="416" spans="2:9" ht="15" thickBot="1">
      <c r="B416" s="69" t="s">
        <v>98</v>
      </c>
      <c r="C416" s="70">
        <v>0</v>
      </c>
      <c r="D416" s="70">
        <v>22</v>
      </c>
      <c r="E416" s="70">
        <v>1</v>
      </c>
      <c r="F416" s="71" t="s">
        <v>123</v>
      </c>
      <c r="G416" s="70">
        <v>0</v>
      </c>
      <c r="H416" s="72" t="s">
        <v>132</v>
      </c>
      <c r="I416"/>
    </row>
    <row r="417" spans="2:9" ht="15" thickBot="1">
      <c r="B417" s="69" t="s">
        <v>100</v>
      </c>
      <c r="C417" s="70">
        <v>0</v>
      </c>
      <c r="D417" s="70">
        <v>22</v>
      </c>
      <c r="E417" s="70">
        <v>0</v>
      </c>
      <c r="F417" s="71" t="s">
        <v>138</v>
      </c>
      <c r="G417" s="70">
        <v>0</v>
      </c>
      <c r="H417" s="72" t="s">
        <v>132</v>
      </c>
      <c r="I417"/>
    </row>
    <row r="418" spans="2:9" ht="15" thickBot="1">
      <c r="B418" s="69" t="s">
        <v>101</v>
      </c>
      <c r="C418" s="70">
        <v>1</v>
      </c>
      <c r="D418" s="70">
        <v>22.1</v>
      </c>
      <c r="E418" s="70">
        <v>1</v>
      </c>
      <c r="F418" s="71" t="s">
        <v>90</v>
      </c>
      <c r="G418" s="70">
        <v>0</v>
      </c>
      <c r="H418" s="72" t="s">
        <v>132</v>
      </c>
      <c r="I418"/>
    </row>
    <row r="419" spans="2:9" ht="15" thickBot="1">
      <c r="B419" s="69" t="s">
        <v>102</v>
      </c>
      <c r="C419" s="70">
        <v>0</v>
      </c>
      <c r="D419" s="70">
        <v>22</v>
      </c>
      <c r="E419" s="70">
        <v>1</v>
      </c>
      <c r="F419" s="71" t="s">
        <v>152</v>
      </c>
      <c r="G419" s="70">
        <v>0</v>
      </c>
      <c r="H419" s="72" t="s">
        <v>132</v>
      </c>
      <c r="I419"/>
    </row>
    <row r="420" spans="2:9" ht="15" thickBot="1">
      <c r="B420" s="69" t="s">
        <v>103</v>
      </c>
      <c r="C420" s="70">
        <v>0</v>
      </c>
      <c r="D420" s="70">
        <v>22</v>
      </c>
      <c r="E420" s="70">
        <v>1</v>
      </c>
      <c r="F420" s="71" t="s">
        <v>152</v>
      </c>
      <c r="G420" s="70">
        <v>0</v>
      </c>
      <c r="H420" s="72" t="s">
        <v>132</v>
      </c>
      <c r="I420"/>
    </row>
    <row r="421" spans="2:9" ht="15" thickBot="1">
      <c r="B421" s="69" t="s">
        <v>104</v>
      </c>
      <c r="C421" s="70">
        <v>0</v>
      </c>
      <c r="D421" s="70">
        <v>22</v>
      </c>
      <c r="E421" s="70">
        <v>1</v>
      </c>
      <c r="F421" s="71" t="s">
        <v>152</v>
      </c>
      <c r="G421" s="70">
        <v>0</v>
      </c>
      <c r="H421" s="72" t="s">
        <v>132</v>
      </c>
      <c r="I421"/>
    </row>
    <row r="422" spans="2:9" ht="14.25">
      <c r="B422" s="73" t="s">
        <v>105</v>
      </c>
      <c r="C422" s="74">
        <v>1</v>
      </c>
      <c r="D422" s="74">
        <v>21.9</v>
      </c>
      <c r="E422" s="74">
        <v>0</v>
      </c>
      <c r="F422" s="75" t="s">
        <v>138</v>
      </c>
      <c r="G422" s="74">
        <v>0</v>
      </c>
      <c r="H422" s="76" t="s">
        <v>132</v>
      </c>
      <c r="I422"/>
    </row>
    <row r="423" spans="2:9" ht="14.25">
      <c r="B423"/>
      <c r="C423"/>
      <c r="D423"/>
      <c r="E423"/>
      <c r="F423"/>
      <c r="G423"/>
      <c r="H423"/>
      <c r="I423"/>
    </row>
    <row r="424" spans="2:9" ht="14.25">
      <c r="B424" s="62"/>
      <c r="C424" s="63" t="s">
        <v>56</v>
      </c>
      <c r="D424" s="63" t="s">
        <v>107</v>
      </c>
      <c r="E424" s="63" t="s">
        <v>108</v>
      </c>
      <c r="F424" s="63" t="s">
        <v>109</v>
      </c>
      <c r="G424" s="63" t="s">
        <v>110</v>
      </c>
      <c r="H424" s="63" t="s">
        <v>57</v>
      </c>
      <c r="I424" s="77" t="s">
        <v>112</v>
      </c>
    </row>
    <row r="425" spans="2:9" ht="15" thickBot="1">
      <c r="B425" s="66" t="s">
        <v>133</v>
      </c>
      <c r="C425" s="67" t="s">
        <v>67</v>
      </c>
      <c r="D425" s="67" t="s">
        <v>64</v>
      </c>
      <c r="E425" s="67" t="s">
        <v>64</v>
      </c>
      <c r="F425" s="67" t="s">
        <v>64</v>
      </c>
      <c r="G425" s="67" t="s">
        <v>66</v>
      </c>
      <c r="H425" s="67" t="s">
        <v>68</v>
      </c>
      <c r="I425" s="68" t="s">
        <v>70</v>
      </c>
    </row>
    <row r="426" spans="2:9" ht="14.25">
      <c r="B426" s="73"/>
      <c r="C426" s="74">
        <v>3</v>
      </c>
      <c r="D426" s="74">
        <v>21.6</v>
      </c>
      <c r="E426" s="74">
        <v>22.4</v>
      </c>
      <c r="F426" s="74">
        <v>20.3</v>
      </c>
      <c r="G426" s="74">
        <v>0.9</v>
      </c>
      <c r="H426" s="74">
        <v>0</v>
      </c>
      <c r="I426" s="76" t="s">
        <v>132</v>
      </c>
    </row>
    <row r="428" s="57" customFormat="1" ht="14.25"/>
    <row r="429" spans="2:4" ht="14.25">
      <c r="B429" s="58" t="s">
        <v>153</v>
      </c>
      <c r="D429" s="54" t="s">
        <v>154</v>
      </c>
    </row>
    <row r="430" ht="14.25">
      <c r="B430" s="60" t="s">
        <v>155</v>
      </c>
    </row>
    <row r="431" ht="15">
      <c r="B431" s="87" t="s">
        <v>156</v>
      </c>
    </row>
    <row r="432" spans="2:17" ht="14.25">
      <c r="B432" s="60" t="s">
        <v>48</v>
      </c>
      <c r="C432" s="61" t="s">
        <v>49</v>
      </c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</row>
    <row r="433" spans="2:17" ht="14.25">
      <c r="B433" s="99"/>
      <c r="C433" s="101" t="s">
        <v>50</v>
      </c>
      <c r="D433" s="101" t="s">
        <v>51</v>
      </c>
      <c r="E433" s="101" t="s">
        <v>52</v>
      </c>
      <c r="F433" s="101" t="s">
        <v>53</v>
      </c>
      <c r="G433" s="101" t="s">
        <v>54</v>
      </c>
      <c r="H433" s="101" t="s">
        <v>55</v>
      </c>
      <c r="I433" s="101" t="s">
        <v>56</v>
      </c>
      <c r="J433" s="101" t="s">
        <v>57</v>
      </c>
      <c r="K433" s="63" t="s">
        <v>58</v>
      </c>
      <c r="L433" s="101" t="s">
        <v>59</v>
      </c>
      <c r="M433" s="103" t="s">
        <v>60</v>
      </c>
      <c r="N433"/>
      <c r="O433"/>
      <c r="P433"/>
      <c r="Q433"/>
    </row>
    <row r="434" spans="2:17" ht="14.25">
      <c r="B434" s="100"/>
      <c r="C434" s="102"/>
      <c r="D434" s="102"/>
      <c r="E434" s="102"/>
      <c r="F434" s="102"/>
      <c r="G434" s="102"/>
      <c r="H434" s="102"/>
      <c r="I434" s="102"/>
      <c r="J434" s="102"/>
      <c r="K434" s="65" t="s">
        <v>61</v>
      </c>
      <c r="L434" s="102"/>
      <c r="M434" s="104"/>
      <c r="N434"/>
      <c r="O434"/>
      <c r="P434"/>
      <c r="Q434"/>
    </row>
    <row r="435" spans="2:17" ht="15" thickBot="1">
      <c r="B435" s="66" t="s">
        <v>62</v>
      </c>
      <c r="C435" s="67" t="s">
        <v>63</v>
      </c>
      <c r="D435" s="67" t="s">
        <v>63</v>
      </c>
      <c r="E435" s="67" t="s">
        <v>64</v>
      </c>
      <c r="F435" s="67" t="s">
        <v>65</v>
      </c>
      <c r="G435" s="67"/>
      <c r="H435" s="67" t="s">
        <v>66</v>
      </c>
      <c r="I435" s="67" t="s">
        <v>67</v>
      </c>
      <c r="J435" s="67" t="s">
        <v>68</v>
      </c>
      <c r="K435" s="67" t="s">
        <v>69</v>
      </c>
      <c r="L435" s="67" t="s">
        <v>70</v>
      </c>
      <c r="M435" s="68" t="s">
        <v>70</v>
      </c>
      <c r="N435"/>
      <c r="O435"/>
      <c r="P435"/>
      <c r="Q435"/>
    </row>
    <row r="436" spans="2:17" ht="15" thickBot="1">
      <c r="B436" s="69" t="s">
        <v>71</v>
      </c>
      <c r="C436" s="70">
        <v>1004.7</v>
      </c>
      <c r="D436" s="70">
        <v>1008.3</v>
      </c>
      <c r="E436" s="70">
        <v>22.2</v>
      </c>
      <c r="F436" s="70">
        <v>88</v>
      </c>
      <c r="G436" s="71" t="s">
        <v>84</v>
      </c>
      <c r="H436" s="70">
        <v>1.1</v>
      </c>
      <c r="I436" s="70" t="s">
        <v>73</v>
      </c>
      <c r="J436" s="70"/>
      <c r="K436" s="70"/>
      <c r="L436" s="70" t="s">
        <v>73</v>
      </c>
      <c r="M436" s="72" t="s">
        <v>73</v>
      </c>
      <c r="N436"/>
      <c r="O436"/>
      <c r="P436"/>
      <c r="Q436"/>
    </row>
    <row r="437" spans="2:17" ht="15" thickBot="1">
      <c r="B437" s="69" t="s">
        <v>74</v>
      </c>
      <c r="C437" s="70">
        <v>1005.2</v>
      </c>
      <c r="D437" s="70">
        <v>1008.8</v>
      </c>
      <c r="E437" s="70">
        <v>22.3</v>
      </c>
      <c r="F437" s="70">
        <v>89</v>
      </c>
      <c r="G437" s="71" t="s">
        <v>75</v>
      </c>
      <c r="H437" s="70">
        <v>1</v>
      </c>
      <c r="I437" s="70" t="s">
        <v>73</v>
      </c>
      <c r="J437" s="70"/>
      <c r="K437" s="70"/>
      <c r="L437" s="70" t="s">
        <v>73</v>
      </c>
      <c r="M437" s="72" t="s">
        <v>73</v>
      </c>
      <c r="N437"/>
      <c r="O437"/>
      <c r="P437"/>
      <c r="Q437"/>
    </row>
    <row r="438" spans="2:17" ht="15" thickBot="1">
      <c r="B438" s="69" t="s">
        <v>76</v>
      </c>
      <c r="C438" s="70">
        <v>1005.4</v>
      </c>
      <c r="D438" s="70">
        <v>1009</v>
      </c>
      <c r="E438" s="70">
        <v>22.6</v>
      </c>
      <c r="F438" s="70">
        <v>88</v>
      </c>
      <c r="G438" s="71" t="s">
        <v>84</v>
      </c>
      <c r="H438" s="70">
        <v>0.7</v>
      </c>
      <c r="I438" s="70" t="s">
        <v>73</v>
      </c>
      <c r="J438" s="70"/>
      <c r="K438" s="70"/>
      <c r="L438" s="70" t="s">
        <v>73</v>
      </c>
      <c r="M438" s="72" t="s">
        <v>73</v>
      </c>
      <c r="N438"/>
      <c r="O438"/>
      <c r="P438"/>
      <c r="Q438"/>
    </row>
    <row r="439" spans="1:17" ht="15" thickBot="1">
      <c r="A439" s="57"/>
      <c r="B439" s="69" t="s">
        <v>78</v>
      </c>
      <c r="C439" s="70">
        <v>1005.5</v>
      </c>
      <c r="D439" s="70">
        <v>1009.1</v>
      </c>
      <c r="E439" s="70">
        <v>21.9</v>
      </c>
      <c r="F439" s="70">
        <v>91</v>
      </c>
      <c r="G439" s="71" t="s">
        <v>72</v>
      </c>
      <c r="H439" s="70">
        <v>0.9</v>
      </c>
      <c r="I439" s="70" t="s">
        <v>73</v>
      </c>
      <c r="J439" s="70"/>
      <c r="K439" s="70"/>
      <c r="L439" s="70" t="s">
        <v>73</v>
      </c>
      <c r="M439" s="72" t="s">
        <v>73</v>
      </c>
      <c r="N439"/>
      <c r="O439"/>
      <c r="P439"/>
      <c r="Q439"/>
    </row>
    <row r="440" spans="1:17" ht="15" thickBot="1">
      <c r="A440" s="57"/>
      <c r="B440" s="69" t="s">
        <v>79</v>
      </c>
      <c r="C440" s="70">
        <v>1005.9</v>
      </c>
      <c r="D440" s="70">
        <v>1009.5</v>
      </c>
      <c r="E440" s="70">
        <v>21.4</v>
      </c>
      <c r="F440" s="70">
        <v>92</v>
      </c>
      <c r="G440" s="71" t="s">
        <v>80</v>
      </c>
      <c r="H440" s="70">
        <v>1.1</v>
      </c>
      <c r="I440" s="70" t="s">
        <v>73</v>
      </c>
      <c r="J440" s="70" t="s">
        <v>73</v>
      </c>
      <c r="K440" s="70"/>
      <c r="L440" s="70" t="s">
        <v>73</v>
      </c>
      <c r="M440" s="72" t="s">
        <v>73</v>
      </c>
      <c r="N440"/>
      <c r="O440"/>
      <c r="P440"/>
      <c r="Q440"/>
    </row>
    <row r="441" spans="1:17" ht="15" thickBot="1">
      <c r="A441" s="57"/>
      <c r="B441" s="69" t="s">
        <v>81</v>
      </c>
      <c r="C441" s="70">
        <v>1006.6</v>
      </c>
      <c r="D441" s="70">
        <v>1010.2</v>
      </c>
      <c r="E441" s="70">
        <v>21.5</v>
      </c>
      <c r="F441" s="70">
        <v>90</v>
      </c>
      <c r="G441" s="71" t="s">
        <v>80</v>
      </c>
      <c r="H441" s="70">
        <v>1.1</v>
      </c>
      <c r="I441" s="70" t="s">
        <v>73</v>
      </c>
      <c r="J441" s="70" t="s">
        <v>73</v>
      </c>
      <c r="K441" s="70"/>
      <c r="L441" s="70" t="s">
        <v>73</v>
      </c>
      <c r="M441" s="72" t="s">
        <v>73</v>
      </c>
      <c r="N441"/>
      <c r="O441"/>
      <c r="P441"/>
      <c r="Q441"/>
    </row>
    <row r="442" spans="2:17" ht="15" thickBot="1">
      <c r="B442" s="69" t="s">
        <v>83</v>
      </c>
      <c r="C442" s="70">
        <v>1007.2</v>
      </c>
      <c r="D442" s="70">
        <v>1010.8</v>
      </c>
      <c r="E442" s="70">
        <v>22.8</v>
      </c>
      <c r="F442" s="70">
        <v>85</v>
      </c>
      <c r="G442" s="71" t="s">
        <v>124</v>
      </c>
      <c r="H442" s="70">
        <v>2.6</v>
      </c>
      <c r="I442" s="70" t="s">
        <v>73</v>
      </c>
      <c r="J442" s="70" t="s">
        <v>73</v>
      </c>
      <c r="K442" s="70"/>
      <c r="L442" s="70" t="s">
        <v>73</v>
      </c>
      <c r="M442" s="72" t="s">
        <v>73</v>
      </c>
      <c r="N442"/>
      <c r="O442"/>
      <c r="P442"/>
      <c r="Q442"/>
    </row>
    <row r="443" spans="2:17" ht="15" thickBot="1">
      <c r="B443" s="69" t="s">
        <v>85</v>
      </c>
      <c r="C443" s="70">
        <v>1007.4</v>
      </c>
      <c r="D443" s="70">
        <v>1011</v>
      </c>
      <c r="E443" s="70">
        <v>23.9</v>
      </c>
      <c r="F443" s="70">
        <v>82</v>
      </c>
      <c r="G443" s="71" t="s">
        <v>124</v>
      </c>
      <c r="H443" s="70">
        <v>2.2</v>
      </c>
      <c r="I443" s="70" t="s">
        <v>73</v>
      </c>
      <c r="J443" s="70">
        <v>0.1</v>
      </c>
      <c r="K443" s="70"/>
      <c r="L443" s="70" t="s">
        <v>73</v>
      </c>
      <c r="M443" s="72" t="s">
        <v>73</v>
      </c>
      <c r="N443"/>
      <c r="O443"/>
      <c r="P443"/>
      <c r="Q443"/>
    </row>
    <row r="444" spans="2:17" ht="15" thickBot="1">
      <c r="B444" s="69" t="s">
        <v>86</v>
      </c>
      <c r="C444" s="70">
        <v>1007.6</v>
      </c>
      <c r="D444" s="70">
        <v>1011.2</v>
      </c>
      <c r="E444" s="70">
        <v>24.8</v>
      </c>
      <c r="F444" s="70">
        <v>78</v>
      </c>
      <c r="G444" s="71" t="s">
        <v>99</v>
      </c>
      <c r="H444" s="70">
        <v>2.8</v>
      </c>
      <c r="I444" s="70" t="s">
        <v>73</v>
      </c>
      <c r="J444" s="70">
        <v>0.7</v>
      </c>
      <c r="K444" s="70"/>
      <c r="L444" s="70" t="s">
        <v>73</v>
      </c>
      <c r="M444" s="72" t="s">
        <v>73</v>
      </c>
      <c r="N444"/>
      <c r="O444"/>
      <c r="P444"/>
      <c r="Q444"/>
    </row>
    <row r="445" spans="2:17" ht="15" thickBot="1">
      <c r="B445" s="69" t="s">
        <v>87</v>
      </c>
      <c r="C445" s="70">
        <v>1007.9</v>
      </c>
      <c r="D445" s="70">
        <v>1011.5</v>
      </c>
      <c r="E445" s="70">
        <v>24.9</v>
      </c>
      <c r="F445" s="70">
        <v>77</v>
      </c>
      <c r="G445" s="71" t="s">
        <v>99</v>
      </c>
      <c r="H445" s="70">
        <v>3.5</v>
      </c>
      <c r="I445" s="70" t="s">
        <v>73</v>
      </c>
      <c r="J445" s="70">
        <v>0.2</v>
      </c>
      <c r="K445" s="70"/>
      <c r="L445" s="70" t="s">
        <v>73</v>
      </c>
      <c r="M445" s="72" t="s">
        <v>73</v>
      </c>
      <c r="N445"/>
      <c r="O445"/>
      <c r="P445"/>
      <c r="Q445"/>
    </row>
    <row r="446" spans="2:17" ht="15" thickBot="1">
      <c r="B446" s="69" t="s">
        <v>89</v>
      </c>
      <c r="C446" s="70">
        <v>1007.8</v>
      </c>
      <c r="D446" s="70">
        <v>1011.4</v>
      </c>
      <c r="E446" s="70">
        <v>25.2</v>
      </c>
      <c r="F446" s="70">
        <v>77</v>
      </c>
      <c r="G446" s="71" t="s">
        <v>99</v>
      </c>
      <c r="H446" s="70">
        <v>3.6</v>
      </c>
      <c r="I446" s="70" t="s">
        <v>73</v>
      </c>
      <c r="J446" s="70">
        <v>0.1</v>
      </c>
      <c r="K446" s="70"/>
      <c r="L446" s="70" t="s">
        <v>73</v>
      </c>
      <c r="M446" s="72" t="s">
        <v>73</v>
      </c>
      <c r="N446"/>
      <c r="O446"/>
      <c r="P446"/>
      <c r="Q446"/>
    </row>
    <row r="447" spans="2:17" ht="15" thickBot="1">
      <c r="B447" s="69" t="s">
        <v>91</v>
      </c>
      <c r="C447" s="70">
        <v>1007.7</v>
      </c>
      <c r="D447" s="70">
        <v>1011.3</v>
      </c>
      <c r="E447" s="70">
        <v>26.1</v>
      </c>
      <c r="F447" s="70">
        <v>74</v>
      </c>
      <c r="G447" s="71" t="s">
        <v>99</v>
      </c>
      <c r="H447" s="70">
        <v>3.8</v>
      </c>
      <c r="I447" s="70" t="s">
        <v>73</v>
      </c>
      <c r="J447" s="70">
        <v>0.1</v>
      </c>
      <c r="K447" s="70"/>
      <c r="L447" s="70" t="s">
        <v>73</v>
      </c>
      <c r="M447" s="72" t="s">
        <v>73</v>
      </c>
      <c r="N447"/>
      <c r="O447"/>
      <c r="P447"/>
      <c r="Q447"/>
    </row>
    <row r="448" spans="2:17" ht="15" thickBot="1">
      <c r="B448" s="69" t="s">
        <v>92</v>
      </c>
      <c r="C448" s="70">
        <v>1007.8</v>
      </c>
      <c r="D448" s="70">
        <v>1011.4</v>
      </c>
      <c r="E448" s="70">
        <v>25.1</v>
      </c>
      <c r="F448" s="70">
        <v>77</v>
      </c>
      <c r="G448" s="71" t="s">
        <v>99</v>
      </c>
      <c r="H448" s="70">
        <v>3.2</v>
      </c>
      <c r="I448" s="70" t="s">
        <v>73</v>
      </c>
      <c r="J448" s="70" t="s">
        <v>73</v>
      </c>
      <c r="K448" s="70"/>
      <c r="L448" s="70" t="s">
        <v>73</v>
      </c>
      <c r="M448" s="72" t="s">
        <v>73</v>
      </c>
      <c r="N448"/>
      <c r="O448"/>
      <c r="P448"/>
      <c r="Q448"/>
    </row>
    <row r="449" spans="2:17" ht="15" thickBot="1">
      <c r="B449" s="69" t="s">
        <v>93</v>
      </c>
      <c r="C449" s="70">
        <v>1007.9</v>
      </c>
      <c r="D449" s="70">
        <v>1011.5</v>
      </c>
      <c r="E449" s="70">
        <v>24.4</v>
      </c>
      <c r="F449" s="70">
        <v>79</v>
      </c>
      <c r="G449" s="71" t="s">
        <v>99</v>
      </c>
      <c r="H449" s="70">
        <v>4.5</v>
      </c>
      <c r="I449" s="70" t="s">
        <v>73</v>
      </c>
      <c r="J449" s="70">
        <v>0.5</v>
      </c>
      <c r="K449" s="70"/>
      <c r="L449" s="70" t="s">
        <v>73</v>
      </c>
      <c r="M449" s="72" t="s">
        <v>73</v>
      </c>
      <c r="N449"/>
      <c r="O449"/>
      <c r="P449"/>
      <c r="Q449"/>
    </row>
    <row r="450" spans="2:17" ht="15" thickBot="1">
      <c r="B450" s="69" t="s">
        <v>94</v>
      </c>
      <c r="C450" s="70">
        <v>1008.5</v>
      </c>
      <c r="D450" s="70">
        <v>1012.1</v>
      </c>
      <c r="E450" s="70">
        <v>24.1</v>
      </c>
      <c r="F450" s="70">
        <v>79</v>
      </c>
      <c r="G450" s="71" t="s">
        <v>99</v>
      </c>
      <c r="H450" s="70">
        <v>3.5</v>
      </c>
      <c r="I450" s="70" t="s">
        <v>73</v>
      </c>
      <c r="J450" s="70">
        <v>0.4</v>
      </c>
      <c r="K450" s="70"/>
      <c r="L450" s="70" t="s">
        <v>73</v>
      </c>
      <c r="M450" s="72" t="s">
        <v>73</v>
      </c>
      <c r="N450"/>
      <c r="O450"/>
      <c r="P450"/>
      <c r="Q450"/>
    </row>
    <row r="451" spans="2:17" ht="15" thickBot="1">
      <c r="B451" s="69" t="s">
        <v>95</v>
      </c>
      <c r="C451" s="70">
        <v>1008.7</v>
      </c>
      <c r="D451" s="70">
        <v>1012.3</v>
      </c>
      <c r="E451" s="70">
        <v>23.1</v>
      </c>
      <c r="F451" s="70">
        <v>82</v>
      </c>
      <c r="G451" s="71" t="s">
        <v>124</v>
      </c>
      <c r="H451" s="70">
        <v>4.7</v>
      </c>
      <c r="I451" s="70" t="s">
        <v>73</v>
      </c>
      <c r="J451" s="70" t="s">
        <v>73</v>
      </c>
      <c r="K451" s="70"/>
      <c r="L451" s="70" t="s">
        <v>73</v>
      </c>
      <c r="M451" s="72" t="s">
        <v>73</v>
      </c>
      <c r="N451"/>
      <c r="O451"/>
      <c r="P451"/>
      <c r="Q451"/>
    </row>
    <row r="452" spans="2:17" ht="15" thickBot="1">
      <c r="B452" s="69" t="s">
        <v>97</v>
      </c>
      <c r="C452" s="70">
        <v>1009.3</v>
      </c>
      <c r="D452" s="70">
        <v>1012.9</v>
      </c>
      <c r="E452" s="70">
        <v>22.6</v>
      </c>
      <c r="F452" s="70">
        <v>85</v>
      </c>
      <c r="G452" s="71" t="s">
        <v>124</v>
      </c>
      <c r="H452" s="70">
        <v>3.2</v>
      </c>
      <c r="I452" s="70" t="s">
        <v>73</v>
      </c>
      <c r="J452" s="70" t="s">
        <v>73</v>
      </c>
      <c r="K452" s="70"/>
      <c r="L452" s="70" t="s">
        <v>73</v>
      </c>
      <c r="M452" s="72" t="s">
        <v>73</v>
      </c>
      <c r="N452"/>
      <c r="O452"/>
      <c r="P452"/>
      <c r="Q452"/>
    </row>
    <row r="453" spans="2:17" ht="15" thickBot="1">
      <c r="B453" s="69" t="s">
        <v>98</v>
      </c>
      <c r="C453" s="70">
        <v>1009.4</v>
      </c>
      <c r="D453" s="70">
        <v>1013</v>
      </c>
      <c r="E453" s="70">
        <v>22.1</v>
      </c>
      <c r="F453" s="70">
        <v>86</v>
      </c>
      <c r="G453" s="71" t="s">
        <v>124</v>
      </c>
      <c r="H453" s="70">
        <v>3.3</v>
      </c>
      <c r="I453" s="70" t="s">
        <v>73</v>
      </c>
      <c r="J453" s="70" t="s">
        <v>73</v>
      </c>
      <c r="K453" s="70"/>
      <c r="L453" s="70" t="s">
        <v>73</v>
      </c>
      <c r="M453" s="72" t="s">
        <v>73</v>
      </c>
      <c r="N453"/>
      <c r="O453"/>
      <c r="P453"/>
      <c r="Q453"/>
    </row>
    <row r="454" spans="2:17" ht="15" thickBot="1">
      <c r="B454" s="69" t="s">
        <v>100</v>
      </c>
      <c r="C454" s="70">
        <v>1009.8</v>
      </c>
      <c r="D454" s="70">
        <v>1013.4</v>
      </c>
      <c r="E454" s="70">
        <v>21.8</v>
      </c>
      <c r="F454" s="70">
        <v>87</v>
      </c>
      <c r="G454" s="71" t="s">
        <v>124</v>
      </c>
      <c r="H454" s="70">
        <v>3.1</v>
      </c>
      <c r="I454" s="70" t="s">
        <v>73</v>
      </c>
      <c r="J454" s="70" t="s">
        <v>73</v>
      </c>
      <c r="K454" s="70"/>
      <c r="L454" s="70" t="s">
        <v>73</v>
      </c>
      <c r="M454" s="72" t="s">
        <v>73</v>
      </c>
      <c r="N454"/>
      <c r="O454"/>
      <c r="P454"/>
      <c r="Q454"/>
    </row>
    <row r="455" spans="2:17" ht="15" thickBot="1">
      <c r="B455" s="69" t="s">
        <v>101</v>
      </c>
      <c r="C455" s="70">
        <v>1010.4</v>
      </c>
      <c r="D455" s="70">
        <v>1014</v>
      </c>
      <c r="E455" s="70">
        <v>21.7</v>
      </c>
      <c r="F455" s="70">
        <v>87</v>
      </c>
      <c r="G455" s="71" t="s">
        <v>124</v>
      </c>
      <c r="H455" s="70">
        <v>1.9</v>
      </c>
      <c r="I455" s="70" t="s">
        <v>73</v>
      </c>
      <c r="J455" s="70"/>
      <c r="K455" s="70"/>
      <c r="L455" s="70" t="s">
        <v>73</v>
      </c>
      <c r="M455" s="72" t="s">
        <v>73</v>
      </c>
      <c r="N455"/>
      <c r="O455"/>
      <c r="P455"/>
      <c r="Q455"/>
    </row>
    <row r="456" spans="2:17" ht="15" thickBot="1">
      <c r="B456" s="69" t="s">
        <v>102</v>
      </c>
      <c r="C456" s="70">
        <v>1010.9</v>
      </c>
      <c r="D456" s="70">
        <v>1014.5</v>
      </c>
      <c r="E456" s="70">
        <v>21.7</v>
      </c>
      <c r="F456" s="70">
        <v>86</v>
      </c>
      <c r="G456" s="71" t="s">
        <v>124</v>
      </c>
      <c r="H456" s="70">
        <v>3</v>
      </c>
      <c r="I456" s="70" t="s">
        <v>73</v>
      </c>
      <c r="J456" s="70"/>
      <c r="K456" s="70"/>
      <c r="L456" s="70" t="s">
        <v>73</v>
      </c>
      <c r="M456" s="72" t="s">
        <v>73</v>
      </c>
      <c r="N456"/>
      <c r="O456"/>
      <c r="P456"/>
      <c r="Q456"/>
    </row>
    <row r="457" spans="2:17" ht="15" thickBot="1">
      <c r="B457" s="69" t="s">
        <v>103</v>
      </c>
      <c r="C457" s="70">
        <v>1011</v>
      </c>
      <c r="D457" s="70">
        <v>1014.6</v>
      </c>
      <c r="E457" s="70">
        <v>21.8</v>
      </c>
      <c r="F457" s="70">
        <v>85</v>
      </c>
      <c r="G457" s="71" t="s">
        <v>124</v>
      </c>
      <c r="H457" s="70">
        <v>3.6</v>
      </c>
      <c r="I457" s="70" t="s">
        <v>73</v>
      </c>
      <c r="J457" s="70"/>
      <c r="K457" s="70"/>
      <c r="L457" s="70" t="s">
        <v>73</v>
      </c>
      <c r="M457" s="72" t="s">
        <v>73</v>
      </c>
      <c r="N457"/>
      <c r="O457"/>
      <c r="P457"/>
      <c r="Q457"/>
    </row>
    <row r="458" spans="2:17" ht="15" thickBot="1">
      <c r="B458" s="69" t="s">
        <v>104</v>
      </c>
      <c r="C458" s="70">
        <v>1011.2</v>
      </c>
      <c r="D458" s="70">
        <v>1014.8</v>
      </c>
      <c r="E458" s="70">
        <v>21.7</v>
      </c>
      <c r="F458" s="70">
        <v>86</v>
      </c>
      <c r="G458" s="71" t="s">
        <v>124</v>
      </c>
      <c r="H458" s="70">
        <v>2.6</v>
      </c>
      <c r="I458" s="70" t="s">
        <v>73</v>
      </c>
      <c r="J458" s="70"/>
      <c r="K458" s="70"/>
      <c r="L458" s="70" t="s">
        <v>73</v>
      </c>
      <c r="M458" s="72" t="s">
        <v>73</v>
      </c>
      <c r="N458"/>
      <c r="O458"/>
      <c r="P458"/>
      <c r="Q458"/>
    </row>
    <row r="459" spans="2:17" ht="14.25">
      <c r="B459" s="73" t="s">
        <v>105</v>
      </c>
      <c r="C459" s="74">
        <v>1011.3</v>
      </c>
      <c r="D459" s="74">
        <v>1014.9</v>
      </c>
      <c r="E459" s="74">
        <v>21.4</v>
      </c>
      <c r="F459" s="74">
        <v>86</v>
      </c>
      <c r="G459" s="75" t="s">
        <v>124</v>
      </c>
      <c r="H459" s="74">
        <v>3.1</v>
      </c>
      <c r="I459" s="74" t="s">
        <v>73</v>
      </c>
      <c r="J459" s="74"/>
      <c r="K459" s="74"/>
      <c r="L459" s="74" t="s">
        <v>73</v>
      </c>
      <c r="M459" s="76" t="s">
        <v>73</v>
      </c>
      <c r="N459"/>
      <c r="O459"/>
      <c r="P459"/>
      <c r="Q459"/>
    </row>
    <row r="460" spans="2:17" ht="14.25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</row>
    <row r="461" spans="2:17" ht="14.25">
      <c r="B461" s="62" t="s">
        <v>106</v>
      </c>
      <c r="C461" s="63" t="s">
        <v>106</v>
      </c>
      <c r="D461" s="101" t="s">
        <v>107</v>
      </c>
      <c r="E461" s="101" t="s">
        <v>108</v>
      </c>
      <c r="F461" s="101" t="s">
        <v>109</v>
      </c>
      <c r="G461" s="63" t="s">
        <v>106</v>
      </c>
      <c r="H461" s="101" t="s">
        <v>110</v>
      </c>
      <c r="I461" s="101" t="s">
        <v>56</v>
      </c>
      <c r="J461" s="101" t="s">
        <v>57</v>
      </c>
      <c r="K461" s="63" t="s">
        <v>58</v>
      </c>
      <c r="L461" s="63" t="s">
        <v>111</v>
      </c>
      <c r="M461" s="101" t="s">
        <v>112</v>
      </c>
      <c r="N461" s="105" t="s">
        <v>113</v>
      </c>
      <c r="O461" s="106"/>
      <c r="P461" s="105" t="s">
        <v>114</v>
      </c>
      <c r="Q461" s="109"/>
    </row>
    <row r="462" spans="2:17" ht="14.25">
      <c r="B462" s="64" t="s">
        <v>50</v>
      </c>
      <c r="C462" s="65" t="s">
        <v>51</v>
      </c>
      <c r="D462" s="102"/>
      <c r="E462" s="102"/>
      <c r="F462" s="102"/>
      <c r="G462" s="65" t="s">
        <v>53</v>
      </c>
      <c r="H462" s="102"/>
      <c r="I462" s="102"/>
      <c r="J462" s="102"/>
      <c r="K462" s="65" t="s">
        <v>61</v>
      </c>
      <c r="L462" s="65" t="s">
        <v>115</v>
      </c>
      <c r="M462" s="102"/>
      <c r="N462" s="107"/>
      <c r="O462" s="108"/>
      <c r="P462" s="107"/>
      <c r="Q462" s="110"/>
    </row>
    <row r="463" spans="2:17" ht="14.25">
      <c r="B463" s="64"/>
      <c r="C463" s="65"/>
      <c r="D463" s="102"/>
      <c r="E463" s="102"/>
      <c r="F463" s="102"/>
      <c r="G463" s="65"/>
      <c r="H463" s="102"/>
      <c r="I463" s="102"/>
      <c r="J463" s="102"/>
      <c r="K463" s="65" t="s">
        <v>116</v>
      </c>
      <c r="L463" s="65" t="s">
        <v>117</v>
      </c>
      <c r="M463" s="102"/>
      <c r="N463" s="107"/>
      <c r="O463" s="108"/>
      <c r="P463" s="107"/>
      <c r="Q463" s="110"/>
    </row>
    <row r="464" spans="2:17" ht="14.25">
      <c r="B464" s="100" t="s">
        <v>63</v>
      </c>
      <c r="C464" s="102" t="s">
        <v>63</v>
      </c>
      <c r="D464" s="102" t="s">
        <v>64</v>
      </c>
      <c r="E464" s="102" t="s">
        <v>64</v>
      </c>
      <c r="F464" s="102" t="s">
        <v>64</v>
      </c>
      <c r="G464" s="102" t="s">
        <v>65</v>
      </c>
      <c r="H464" s="102" t="s">
        <v>66</v>
      </c>
      <c r="I464" s="102" t="s">
        <v>67</v>
      </c>
      <c r="J464" s="102" t="s">
        <v>68</v>
      </c>
      <c r="K464" s="65" t="s">
        <v>69</v>
      </c>
      <c r="L464" s="102" t="s">
        <v>70</v>
      </c>
      <c r="M464" s="102" t="s">
        <v>70</v>
      </c>
      <c r="N464" s="107"/>
      <c r="O464" s="108"/>
      <c r="P464" s="107"/>
      <c r="Q464" s="110"/>
    </row>
    <row r="465" spans="2:17" ht="14.25">
      <c r="B465" s="100"/>
      <c r="C465" s="102"/>
      <c r="D465" s="102"/>
      <c r="E465" s="102"/>
      <c r="F465" s="102"/>
      <c r="G465" s="102"/>
      <c r="H465" s="102"/>
      <c r="I465" s="102"/>
      <c r="J465" s="102"/>
      <c r="K465" s="78" t="s">
        <v>118</v>
      </c>
      <c r="L465" s="102"/>
      <c r="M465" s="102"/>
      <c r="N465" s="107"/>
      <c r="O465" s="108"/>
      <c r="P465" s="107"/>
      <c r="Q465" s="110"/>
    </row>
    <row r="466" spans="2:17" ht="15" thickBot="1">
      <c r="B466" s="111"/>
      <c r="C466" s="112"/>
      <c r="D466" s="112"/>
      <c r="E466" s="112"/>
      <c r="F466" s="112"/>
      <c r="G466" s="112"/>
      <c r="H466" s="112"/>
      <c r="I466" s="112"/>
      <c r="J466" s="112"/>
      <c r="K466" s="79" t="s">
        <v>119</v>
      </c>
      <c r="L466" s="112"/>
      <c r="M466" s="112"/>
      <c r="N466" s="113"/>
      <c r="O466" s="114"/>
      <c r="P466" s="113"/>
      <c r="Q466" s="115"/>
    </row>
    <row r="467" spans="2:17" ht="15">
      <c r="B467" s="80">
        <v>1008.1</v>
      </c>
      <c r="C467" s="74">
        <v>1011.7</v>
      </c>
      <c r="D467" s="74">
        <v>23</v>
      </c>
      <c r="E467" s="74">
        <v>26.1</v>
      </c>
      <c r="F467" s="74">
        <v>21.2</v>
      </c>
      <c r="G467" s="74">
        <v>84</v>
      </c>
      <c r="H467" s="74">
        <v>2.6</v>
      </c>
      <c r="I467" s="74" t="s">
        <v>73</v>
      </c>
      <c r="J467" s="74">
        <v>2.1</v>
      </c>
      <c r="K467" s="74"/>
      <c r="L467" s="74" t="s">
        <v>73</v>
      </c>
      <c r="M467" s="74" t="s">
        <v>73</v>
      </c>
      <c r="N467" s="81" t="s">
        <v>157</v>
      </c>
      <c r="O467" s="82"/>
      <c r="P467" s="81" t="s">
        <v>158</v>
      </c>
      <c r="Q467" s="83"/>
    </row>
    <row r="468" ht="15"/>
    <row r="469" spans="2:17" ht="15">
      <c r="B469" s="60" t="s">
        <v>122</v>
      </c>
      <c r="C469" s="61" t="s">
        <v>49</v>
      </c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</row>
    <row r="470" spans="2:17" ht="14.25">
      <c r="B470" s="99"/>
      <c r="C470" s="101" t="s">
        <v>50</v>
      </c>
      <c r="D470" s="101" t="s">
        <v>51</v>
      </c>
      <c r="E470" s="101" t="s">
        <v>52</v>
      </c>
      <c r="F470" s="101" t="s">
        <v>53</v>
      </c>
      <c r="G470" s="101" t="s">
        <v>54</v>
      </c>
      <c r="H470" s="101" t="s">
        <v>55</v>
      </c>
      <c r="I470" s="101" t="s">
        <v>56</v>
      </c>
      <c r="J470" s="101" t="s">
        <v>57</v>
      </c>
      <c r="K470" s="63" t="s">
        <v>58</v>
      </c>
      <c r="L470" s="101" t="s">
        <v>59</v>
      </c>
      <c r="M470" s="103" t="s">
        <v>60</v>
      </c>
      <c r="N470"/>
      <c r="O470"/>
      <c r="P470"/>
      <c r="Q470"/>
    </row>
    <row r="471" spans="2:17" ht="14.25">
      <c r="B471" s="100"/>
      <c r="C471" s="102"/>
      <c r="D471" s="102"/>
      <c r="E471" s="102"/>
      <c r="F471" s="102"/>
      <c r="G471" s="102"/>
      <c r="H471" s="102"/>
      <c r="I471" s="102"/>
      <c r="J471" s="102"/>
      <c r="K471" s="65" t="s">
        <v>61</v>
      </c>
      <c r="L471" s="102"/>
      <c r="M471" s="104"/>
      <c r="N471"/>
      <c r="O471"/>
      <c r="P471"/>
      <c r="Q471"/>
    </row>
    <row r="472" spans="2:17" ht="15" thickBot="1">
      <c r="B472" s="66" t="s">
        <v>62</v>
      </c>
      <c r="C472" s="67" t="s">
        <v>63</v>
      </c>
      <c r="D472" s="67" t="s">
        <v>63</v>
      </c>
      <c r="E472" s="67" t="s">
        <v>64</v>
      </c>
      <c r="F472" s="67" t="s">
        <v>65</v>
      </c>
      <c r="G472" s="67"/>
      <c r="H472" s="67" t="s">
        <v>66</v>
      </c>
      <c r="I472" s="67" t="s">
        <v>67</v>
      </c>
      <c r="J472" s="67" t="s">
        <v>68</v>
      </c>
      <c r="K472" s="67" t="s">
        <v>69</v>
      </c>
      <c r="L472" s="67" t="s">
        <v>70</v>
      </c>
      <c r="M472" s="68" t="s">
        <v>70</v>
      </c>
      <c r="N472"/>
      <c r="O472"/>
      <c r="P472"/>
      <c r="Q472"/>
    </row>
    <row r="473" spans="2:17" ht="15" thickBot="1">
      <c r="B473" s="69" t="s">
        <v>71</v>
      </c>
      <c r="C473" s="70">
        <v>1011.3</v>
      </c>
      <c r="D473" s="70">
        <v>1014.9</v>
      </c>
      <c r="E473" s="70">
        <v>21.3</v>
      </c>
      <c r="F473" s="70">
        <v>86</v>
      </c>
      <c r="G473" s="71" t="s">
        <v>124</v>
      </c>
      <c r="H473" s="70">
        <v>2.8</v>
      </c>
      <c r="I473" s="70" t="s">
        <v>73</v>
      </c>
      <c r="J473" s="70"/>
      <c r="K473" s="70"/>
      <c r="L473" s="70" t="s">
        <v>73</v>
      </c>
      <c r="M473" s="72" t="s">
        <v>73</v>
      </c>
      <c r="N473"/>
      <c r="O473"/>
      <c r="P473"/>
      <c r="Q473"/>
    </row>
    <row r="474" spans="2:17" ht="15" thickBot="1">
      <c r="B474" s="69" t="s">
        <v>74</v>
      </c>
      <c r="C474" s="70">
        <v>1011.7</v>
      </c>
      <c r="D474" s="70">
        <v>1015.3</v>
      </c>
      <c r="E474" s="70">
        <v>21.3</v>
      </c>
      <c r="F474" s="70">
        <v>87</v>
      </c>
      <c r="G474" s="71" t="s">
        <v>124</v>
      </c>
      <c r="H474" s="70">
        <v>2.7</v>
      </c>
      <c r="I474" s="70">
        <v>0</v>
      </c>
      <c r="J474" s="70"/>
      <c r="K474" s="70"/>
      <c r="L474" s="70" t="s">
        <v>73</v>
      </c>
      <c r="M474" s="72" t="s">
        <v>73</v>
      </c>
      <c r="N474"/>
      <c r="O474"/>
      <c r="P474"/>
      <c r="Q474"/>
    </row>
    <row r="475" spans="2:17" ht="15" thickBot="1">
      <c r="B475" s="69" t="s">
        <v>76</v>
      </c>
      <c r="C475" s="70">
        <v>1012.1</v>
      </c>
      <c r="D475" s="70">
        <v>1015.8</v>
      </c>
      <c r="E475" s="70">
        <v>20.9</v>
      </c>
      <c r="F475" s="70">
        <v>90</v>
      </c>
      <c r="G475" s="71" t="s">
        <v>124</v>
      </c>
      <c r="H475" s="70">
        <v>1.1</v>
      </c>
      <c r="I475" s="70">
        <v>0</v>
      </c>
      <c r="J475" s="70"/>
      <c r="K475" s="70"/>
      <c r="L475" s="70" t="s">
        <v>73</v>
      </c>
      <c r="M475" s="72" t="s">
        <v>73</v>
      </c>
      <c r="N475"/>
      <c r="O475"/>
      <c r="P475"/>
      <c r="Q475"/>
    </row>
    <row r="476" spans="2:17" ht="15" thickBot="1">
      <c r="B476" s="69" t="s">
        <v>78</v>
      </c>
      <c r="C476" s="70">
        <v>1012</v>
      </c>
      <c r="D476" s="70">
        <v>1015.7</v>
      </c>
      <c r="E476" s="70">
        <v>20.7</v>
      </c>
      <c r="F476" s="70">
        <v>92</v>
      </c>
      <c r="G476" s="71" t="s">
        <v>99</v>
      </c>
      <c r="H476" s="70">
        <v>1.9</v>
      </c>
      <c r="I476" s="70">
        <v>0</v>
      </c>
      <c r="J476" s="70"/>
      <c r="K476" s="70"/>
      <c r="L476" s="70" t="s">
        <v>73</v>
      </c>
      <c r="M476" s="72" t="s">
        <v>73</v>
      </c>
      <c r="N476"/>
      <c r="O476"/>
      <c r="P476"/>
      <c r="Q476"/>
    </row>
    <row r="477" spans="2:17" ht="15" thickBot="1">
      <c r="B477" s="69" t="s">
        <v>79</v>
      </c>
      <c r="C477" s="70">
        <v>1011.8</v>
      </c>
      <c r="D477" s="70">
        <v>1015.5</v>
      </c>
      <c r="E477" s="70">
        <v>20.7</v>
      </c>
      <c r="F477" s="70">
        <v>92</v>
      </c>
      <c r="G477" s="71" t="s">
        <v>124</v>
      </c>
      <c r="H477" s="70">
        <v>2.3</v>
      </c>
      <c r="I477" s="70">
        <v>0.5</v>
      </c>
      <c r="J477" s="70" t="s">
        <v>73</v>
      </c>
      <c r="K477" s="70"/>
      <c r="L477" s="70" t="s">
        <v>73</v>
      </c>
      <c r="M477" s="72" t="s">
        <v>73</v>
      </c>
      <c r="N477"/>
      <c r="O477"/>
      <c r="P477"/>
      <c r="Q477"/>
    </row>
    <row r="478" spans="2:17" ht="15" thickBot="1">
      <c r="B478" s="69" t="s">
        <v>81</v>
      </c>
      <c r="C478" s="70">
        <v>1012.4</v>
      </c>
      <c r="D478" s="70">
        <v>1016.1</v>
      </c>
      <c r="E478" s="70">
        <v>21</v>
      </c>
      <c r="F478" s="70">
        <v>92</v>
      </c>
      <c r="G478" s="71" t="s">
        <v>80</v>
      </c>
      <c r="H478" s="70">
        <v>1.8</v>
      </c>
      <c r="I478" s="70">
        <v>0</v>
      </c>
      <c r="J478" s="70" t="s">
        <v>73</v>
      </c>
      <c r="K478" s="70"/>
      <c r="L478" s="70" t="s">
        <v>73</v>
      </c>
      <c r="M478" s="72" t="s">
        <v>73</v>
      </c>
      <c r="N478"/>
      <c r="O478"/>
      <c r="P478"/>
      <c r="Q478"/>
    </row>
    <row r="479" spans="2:17" ht="15" thickBot="1">
      <c r="B479" s="69" t="s">
        <v>83</v>
      </c>
      <c r="C479" s="70">
        <v>1013</v>
      </c>
      <c r="D479" s="70">
        <v>1016.7</v>
      </c>
      <c r="E479" s="70">
        <v>21.3</v>
      </c>
      <c r="F479" s="70">
        <v>90</v>
      </c>
      <c r="G479" s="71" t="s">
        <v>124</v>
      </c>
      <c r="H479" s="70">
        <v>1.6</v>
      </c>
      <c r="I479" s="70" t="s">
        <v>73</v>
      </c>
      <c r="J479" s="70" t="s">
        <v>73</v>
      </c>
      <c r="K479" s="70"/>
      <c r="L479" s="70" t="s">
        <v>73</v>
      </c>
      <c r="M479" s="72" t="s">
        <v>73</v>
      </c>
      <c r="N479"/>
      <c r="O479"/>
      <c r="P479"/>
      <c r="Q479"/>
    </row>
    <row r="480" spans="2:17" ht="15" thickBot="1">
      <c r="B480" s="69" t="s">
        <v>85</v>
      </c>
      <c r="C480" s="70">
        <v>1013</v>
      </c>
      <c r="D480" s="70">
        <v>1016.6</v>
      </c>
      <c r="E480" s="70">
        <v>21.7</v>
      </c>
      <c r="F480" s="70">
        <v>92</v>
      </c>
      <c r="G480" s="71" t="s">
        <v>124</v>
      </c>
      <c r="H480" s="70">
        <v>1.7</v>
      </c>
      <c r="I480" s="70">
        <v>0</v>
      </c>
      <c r="J480" s="70" t="s">
        <v>73</v>
      </c>
      <c r="K480" s="70"/>
      <c r="L480" s="70" t="s">
        <v>73</v>
      </c>
      <c r="M480" s="72" t="s">
        <v>73</v>
      </c>
      <c r="N480"/>
      <c r="O480"/>
      <c r="P480"/>
      <c r="Q480"/>
    </row>
    <row r="481" spans="2:17" ht="15" thickBot="1">
      <c r="B481" s="69" t="s">
        <v>86</v>
      </c>
      <c r="C481" s="70">
        <v>1012.7</v>
      </c>
      <c r="D481" s="70">
        <v>1016.3</v>
      </c>
      <c r="E481" s="70">
        <v>21.8</v>
      </c>
      <c r="F481" s="70">
        <v>90</v>
      </c>
      <c r="G481" s="71" t="s">
        <v>124</v>
      </c>
      <c r="H481" s="70">
        <v>3.2</v>
      </c>
      <c r="I481" s="70">
        <v>0</v>
      </c>
      <c r="J481" s="70" t="s">
        <v>73</v>
      </c>
      <c r="K481" s="70"/>
      <c r="L481" s="70" t="s">
        <v>73</v>
      </c>
      <c r="M481" s="72" t="s">
        <v>73</v>
      </c>
      <c r="N481"/>
      <c r="O481"/>
      <c r="P481"/>
      <c r="Q481"/>
    </row>
    <row r="482" spans="2:17" ht="15" thickBot="1">
      <c r="B482" s="69" t="s">
        <v>87</v>
      </c>
      <c r="C482" s="70">
        <v>1012.8</v>
      </c>
      <c r="D482" s="70">
        <v>1016.4</v>
      </c>
      <c r="E482" s="70">
        <v>21.7</v>
      </c>
      <c r="F482" s="70">
        <v>92</v>
      </c>
      <c r="G482" s="71" t="s">
        <v>99</v>
      </c>
      <c r="H482" s="70">
        <v>3</v>
      </c>
      <c r="I482" s="70">
        <v>0</v>
      </c>
      <c r="J482" s="70" t="s">
        <v>73</v>
      </c>
      <c r="K482" s="70"/>
      <c r="L482" s="70" t="s">
        <v>73</v>
      </c>
      <c r="M482" s="72" t="s">
        <v>73</v>
      </c>
      <c r="N482"/>
      <c r="O482"/>
      <c r="P482"/>
      <c r="Q482"/>
    </row>
    <row r="483" spans="2:17" ht="15" thickBot="1">
      <c r="B483" s="69" t="s">
        <v>89</v>
      </c>
      <c r="C483" s="70">
        <v>1013.2</v>
      </c>
      <c r="D483" s="70">
        <v>1016.8</v>
      </c>
      <c r="E483" s="70">
        <v>21.7</v>
      </c>
      <c r="F483" s="70">
        <v>93</v>
      </c>
      <c r="G483" s="71" t="s">
        <v>99</v>
      </c>
      <c r="H483" s="70">
        <v>2.2</v>
      </c>
      <c r="I483" s="70">
        <v>0.5</v>
      </c>
      <c r="J483" s="70" t="s">
        <v>73</v>
      </c>
      <c r="K483" s="70"/>
      <c r="L483" s="70" t="s">
        <v>73</v>
      </c>
      <c r="M483" s="72" t="s">
        <v>73</v>
      </c>
      <c r="N483"/>
      <c r="O483"/>
      <c r="P483"/>
      <c r="Q483"/>
    </row>
    <row r="484" spans="2:17" ht="15" thickBot="1">
      <c r="B484" s="69" t="s">
        <v>91</v>
      </c>
      <c r="C484" s="70">
        <v>1012.8</v>
      </c>
      <c r="D484" s="70">
        <v>1016.4</v>
      </c>
      <c r="E484" s="70">
        <v>22.1</v>
      </c>
      <c r="F484" s="70">
        <v>93</v>
      </c>
      <c r="G484" s="71" t="s">
        <v>96</v>
      </c>
      <c r="H484" s="70">
        <v>2</v>
      </c>
      <c r="I484" s="70">
        <v>0</v>
      </c>
      <c r="J484" s="70" t="s">
        <v>73</v>
      </c>
      <c r="K484" s="70"/>
      <c r="L484" s="70" t="s">
        <v>73</v>
      </c>
      <c r="M484" s="72" t="s">
        <v>73</v>
      </c>
      <c r="N484"/>
      <c r="O484"/>
      <c r="P484"/>
      <c r="Q484"/>
    </row>
    <row r="485" spans="2:17" ht="15" thickBot="1">
      <c r="B485" s="69" t="s">
        <v>92</v>
      </c>
      <c r="C485" s="70">
        <v>1012.6</v>
      </c>
      <c r="D485" s="70">
        <v>1016.2</v>
      </c>
      <c r="E485" s="70">
        <v>22.8</v>
      </c>
      <c r="F485" s="70">
        <v>89</v>
      </c>
      <c r="G485" s="71" t="s">
        <v>77</v>
      </c>
      <c r="H485" s="70">
        <v>2.1</v>
      </c>
      <c r="I485" s="70">
        <v>0</v>
      </c>
      <c r="J485" s="70" t="s">
        <v>73</v>
      </c>
      <c r="K485" s="70"/>
      <c r="L485" s="70" t="s">
        <v>73</v>
      </c>
      <c r="M485" s="72" t="s">
        <v>73</v>
      </c>
      <c r="N485"/>
      <c r="O485"/>
      <c r="P485"/>
      <c r="Q485"/>
    </row>
    <row r="486" spans="2:17" ht="15" thickBot="1">
      <c r="B486" s="69" t="s">
        <v>93</v>
      </c>
      <c r="C486" s="70">
        <v>1012.3</v>
      </c>
      <c r="D486" s="70">
        <v>1015.9</v>
      </c>
      <c r="E486" s="70">
        <v>23.7</v>
      </c>
      <c r="F486" s="70">
        <v>86</v>
      </c>
      <c r="G486" s="71" t="s">
        <v>96</v>
      </c>
      <c r="H486" s="70">
        <v>1.6</v>
      </c>
      <c r="I486" s="70">
        <v>0</v>
      </c>
      <c r="J486" s="70" t="s">
        <v>73</v>
      </c>
      <c r="K486" s="70"/>
      <c r="L486" s="70" t="s">
        <v>73</v>
      </c>
      <c r="M486" s="72" t="s">
        <v>73</v>
      </c>
      <c r="N486"/>
      <c r="O486"/>
      <c r="P486"/>
      <c r="Q486"/>
    </row>
    <row r="487" spans="2:17" ht="15" thickBot="1">
      <c r="B487" s="69" t="s">
        <v>94</v>
      </c>
      <c r="C487" s="70">
        <v>1012.3</v>
      </c>
      <c r="D487" s="70">
        <v>1015.9</v>
      </c>
      <c r="E487" s="70">
        <v>23.1</v>
      </c>
      <c r="F487" s="70">
        <v>89</v>
      </c>
      <c r="G487" s="71" t="s">
        <v>99</v>
      </c>
      <c r="H487" s="70">
        <v>2.3</v>
      </c>
      <c r="I487" s="70">
        <v>0</v>
      </c>
      <c r="J487" s="70" t="s">
        <v>73</v>
      </c>
      <c r="K487" s="70"/>
      <c r="L487" s="70" t="s">
        <v>73</v>
      </c>
      <c r="M487" s="72" t="s">
        <v>73</v>
      </c>
      <c r="N487"/>
      <c r="O487"/>
      <c r="P487"/>
      <c r="Q487"/>
    </row>
    <row r="488" spans="2:17" ht="15" thickBot="1">
      <c r="B488" s="69" t="s">
        <v>95</v>
      </c>
      <c r="C488" s="70">
        <v>1012.3</v>
      </c>
      <c r="D488" s="70">
        <v>1015.9</v>
      </c>
      <c r="E488" s="70">
        <v>22.9</v>
      </c>
      <c r="F488" s="70">
        <v>89</v>
      </c>
      <c r="G488" s="71" t="s">
        <v>99</v>
      </c>
      <c r="H488" s="70">
        <v>2.2</v>
      </c>
      <c r="I488" s="70">
        <v>0</v>
      </c>
      <c r="J488" s="70" t="s">
        <v>73</v>
      </c>
      <c r="K488" s="70"/>
      <c r="L488" s="70" t="s">
        <v>73</v>
      </c>
      <c r="M488" s="72" t="s">
        <v>73</v>
      </c>
      <c r="N488"/>
      <c r="O488"/>
      <c r="P488"/>
      <c r="Q488"/>
    </row>
    <row r="489" spans="2:17" ht="15" thickBot="1">
      <c r="B489" s="69" t="s">
        <v>97</v>
      </c>
      <c r="C489" s="70">
        <v>1012</v>
      </c>
      <c r="D489" s="70">
        <v>1015.6</v>
      </c>
      <c r="E489" s="70">
        <v>22.6</v>
      </c>
      <c r="F489" s="70">
        <v>90</v>
      </c>
      <c r="G489" s="71" t="s">
        <v>96</v>
      </c>
      <c r="H489" s="70">
        <v>2.2</v>
      </c>
      <c r="I489" s="70">
        <v>0</v>
      </c>
      <c r="J489" s="70" t="s">
        <v>73</v>
      </c>
      <c r="K489" s="70"/>
      <c r="L489" s="70" t="s">
        <v>73</v>
      </c>
      <c r="M489" s="72" t="s">
        <v>73</v>
      </c>
      <c r="N489"/>
      <c r="O489"/>
      <c r="P489"/>
      <c r="Q489"/>
    </row>
    <row r="490" spans="2:17" ht="15" thickBot="1">
      <c r="B490" s="69" t="s">
        <v>98</v>
      </c>
      <c r="C490" s="70">
        <v>1012.4</v>
      </c>
      <c r="D490" s="70">
        <v>1016</v>
      </c>
      <c r="E490" s="70">
        <v>22.4</v>
      </c>
      <c r="F490" s="70">
        <v>91</v>
      </c>
      <c r="G490" s="71" t="s">
        <v>99</v>
      </c>
      <c r="H490" s="70">
        <v>2.2</v>
      </c>
      <c r="I490" s="70">
        <v>0.5</v>
      </c>
      <c r="J490" s="70" t="s">
        <v>73</v>
      </c>
      <c r="K490" s="70"/>
      <c r="L490" s="70" t="s">
        <v>73</v>
      </c>
      <c r="M490" s="72" t="s">
        <v>73</v>
      </c>
      <c r="N490"/>
      <c r="O490"/>
      <c r="P490"/>
      <c r="Q490"/>
    </row>
    <row r="491" spans="2:17" ht="15" thickBot="1">
      <c r="B491" s="69" t="s">
        <v>100</v>
      </c>
      <c r="C491" s="70">
        <v>1012.8</v>
      </c>
      <c r="D491" s="70">
        <v>1016.4</v>
      </c>
      <c r="E491" s="70">
        <v>22.2</v>
      </c>
      <c r="F491" s="70">
        <v>92</v>
      </c>
      <c r="G491" s="71" t="s">
        <v>99</v>
      </c>
      <c r="H491" s="70">
        <v>1.7</v>
      </c>
      <c r="I491" s="70">
        <v>0</v>
      </c>
      <c r="J491" s="70" t="s">
        <v>73</v>
      </c>
      <c r="K491" s="70"/>
      <c r="L491" s="70" t="s">
        <v>73</v>
      </c>
      <c r="M491" s="72" t="s">
        <v>73</v>
      </c>
      <c r="N491"/>
      <c r="O491"/>
      <c r="P491"/>
      <c r="Q491"/>
    </row>
    <row r="492" spans="2:17" ht="15" thickBot="1">
      <c r="B492" s="69" t="s">
        <v>101</v>
      </c>
      <c r="C492" s="70">
        <v>1013.3</v>
      </c>
      <c r="D492" s="70">
        <v>1016.9</v>
      </c>
      <c r="E492" s="70">
        <v>22.2</v>
      </c>
      <c r="F492" s="70">
        <v>92</v>
      </c>
      <c r="G492" s="71" t="s">
        <v>96</v>
      </c>
      <c r="H492" s="70">
        <v>0.9</v>
      </c>
      <c r="I492" s="70">
        <v>0</v>
      </c>
      <c r="J492" s="70"/>
      <c r="K492" s="70"/>
      <c r="L492" s="70" t="s">
        <v>73</v>
      </c>
      <c r="M492" s="72" t="s">
        <v>73</v>
      </c>
      <c r="N492"/>
      <c r="O492"/>
      <c r="P492"/>
      <c r="Q492"/>
    </row>
    <row r="493" spans="2:17" ht="15" thickBot="1">
      <c r="B493" s="69" t="s">
        <v>102</v>
      </c>
      <c r="C493" s="70">
        <v>1013.4</v>
      </c>
      <c r="D493" s="70">
        <v>1017</v>
      </c>
      <c r="E493" s="70">
        <v>22.2</v>
      </c>
      <c r="F493" s="70">
        <v>92</v>
      </c>
      <c r="G493" s="71" t="s">
        <v>96</v>
      </c>
      <c r="H493" s="70">
        <v>0.8</v>
      </c>
      <c r="I493" s="70">
        <v>0.5</v>
      </c>
      <c r="J493" s="70"/>
      <c r="K493" s="70"/>
      <c r="L493" s="70" t="s">
        <v>73</v>
      </c>
      <c r="M493" s="72" t="s">
        <v>73</v>
      </c>
      <c r="N493"/>
      <c r="O493"/>
      <c r="P493"/>
      <c r="Q493"/>
    </row>
    <row r="494" spans="2:17" ht="15" thickBot="1">
      <c r="B494" s="69" t="s">
        <v>103</v>
      </c>
      <c r="C494" s="70">
        <v>1013.2</v>
      </c>
      <c r="D494" s="70">
        <v>1016.8</v>
      </c>
      <c r="E494" s="70">
        <v>22</v>
      </c>
      <c r="F494" s="70">
        <v>93</v>
      </c>
      <c r="G494" s="71" t="s">
        <v>96</v>
      </c>
      <c r="H494" s="70">
        <v>1.2</v>
      </c>
      <c r="I494" s="70">
        <v>0.5</v>
      </c>
      <c r="J494" s="70"/>
      <c r="K494" s="70"/>
      <c r="L494" s="70" t="s">
        <v>73</v>
      </c>
      <c r="M494" s="72" t="s">
        <v>73</v>
      </c>
      <c r="N494"/>
      <c r="O494"/>
      <c r="P494"/>
      <c r="Q494"/>
    </row>
    <row r="495" spans="2:17" ht="15" thickBot="1">
      <c r="B495" s="69" t="s">
        <v>104</v>
      </c>
      <c r="C495" s="70">
        <v>1013.1</v>
      </c>
      <c r="D495" s="70">
        <v>1016.7</v>
      </c>
      <c r="E495" s="70">
        <v>22</v>
      </c>
      <c r="F495" s="70">
        <v>94</v>
      </c>
      <c r="G495" s="71" t="s">
        <v>138</v>
      </c>
      <c r="H495" s="70">
        <v>0.2</v>
      </c>
      <c r="I495" s="70">
        <v>0</v>
      </c>
      <c r="J495" s="70"/>
      <c r="K495" s="70"/>
      <c r="L495" s="70" t="s">
        <v>73</v>
      </c>
      <c r="M495" s="72" t="s">
        <v>73</v>
      </c>
      <c r="N495"/>
      <c r="O495"/>
      <c r="P495"/>
      <c r="Q495"/>
    </row>
    <row r="496" spans="2:17" ht="14.25">
      <c r="B496" s="73" t="s">
        <v>105</v>
      </c>
      <c r="C496" s="74">
        <v>1012.7</v>
      </c>
      <c r="D496" s="74">
        <v>1016.3</v>
      </c>
      <c r="E496" s="74">
        <v>21.9</v>
      </c>
      <c r="F496" s="74">
        <v>94</v>
      </c>
      <c r="G496" s="75" t="s">
        <v>99</v>
      </c>
      <c r="H496" s="74">
        <v>0.7</v>
      </c>
      <c r="I496" s="74">
        <v>0.5</v>
      </c>
      <c r="J496" s="74"/>
      <c r="K496" s="74"/>
      <c r="L496" s="74" t="s">
        <v>73</v>
      </c>
      <c r="M496" s="76" t="s">
        <v>73</v>
      </c>
      <c r="N496"/>
      <c r="O496"/>
      <c r="P496"/>
      <c r="Q496"/>
    </row>
    <row r="497" spans="2:17" ht="14.25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</row>
    <row r="498" spans="2:17" ht="14.25">
      <c r="B498" s="62" t="s">
        <v>106</v>
      </c>
      <c r="C498" s="63" t="s">
        <v>106</v>
      </c>
      <c r="D498" s="101" t="s">
        <v>107</v>
      </c>
      <c r="E498" s="101" t="s">
        <v>108</v>
      </c>
      <c r="F498" s="101" t="s">
        <v>109</v>
      </c>
      <c r="G498" s="63" t="s">
        <v>106</v>
      </c>
      <c r="H498" s="101" t="s">
        <v>110</v>
      </c>
      <c r="I498" s="101" t="s">
        <v>56</v>
      </c>
      <c r="J498" s="101" t="s">
        <v>57</v>
      </c>
      <c r="K498" s="63" t="s">
        <v>58</v>
      </c>
      <c r="L498" s="63" t="s">
        <v>111</v>
      </c>
      <c r="M498" s="101" t="s">
        <v>112</v>
      </c>
      <c r="N498" s="105" t="s">
        <v>113</v>
      </c>
      <c r="O498" s="106"/>
      <c r="P498" s="105" t="s">
        <v>114</v>
      </c>
      <c r="Q498" s="109"/>
    </row>
    <row r="499" spans="2:17" ht="14.25">
      <c r="B499" s="64" t="s">
        <v>50</v>
      </c>
      <c r="C499" s="65" t="s">
        <v>51</v>
      </c>
      <c r="D499" s="102"/>
      <c r="E499" s="102"/>
      <c r="F499" s="102"/>
      <c r="G499" s="65" t="s">
        <v>53</v>
      </c>
      <c r="H499" s="102"/>
      <c r="I499" s="102"/>
      <c r="J499" s="102"/>
      <c r="K499" s="65" t="s">
        <v>61</v>
      </c>
      <c r="L499" s="65" t="s">
        <v>115</v>
      </c>
      <c r="M499" s="102"/>
      <c r="N499" s="107"/>
      <c r="O499" s="108"/>
      <c r="P499" s="107"/>
      <c r="Q499" s="110"/>
    </row>
    <row r="500" spans="2:17" ht="14.25">
      <c r="B500" s="64"/>
      <c r="C500" s="65"/>
      <c r="D500" s="102"/>
      <c r="E500" s="102"/>
      <c r="F500" s="102"/>
      <c r="G500" s="65"/>
      <c r="H500" s="102"/>
      <c r="I500" s="102"/>
      <c r="J500" s="102"/>
      <c r="K500" s="65" t="s">
        <v>116</v>
      </c>
      <c r="L500" s="65" t="s">
        <v>117</v>
      </c>
      <c r="M500" s="102"/>
      <c r="N500" s="107"/>
      <c r="O500" s="108"/>
      <c r="P500" s="107"/>
      <c r="Q500" s="110"/>
    </row>
    <row r="501" spans="2:17" ht="14.25">
      <c r="B501" s="100" t="s">
        <v>63</v>
      </c>
      <c r="C501" s="102" t="s">
        <v>63</v>
      </c>
      <c r="D501" s="102" t="s">
        <v>64</v>
      </c>
      <c r="E501" s="102" t="s">
        <v>64</v>
      </c>
      <c r="F501" s="102" t="s">
        <v>64</v>
      </c>
      <c r="G501" s="102" t="s">
        <v>65</v>
      </c>
      <c r="H501" s="102" t="s">
        <v>66</v>
      </c>
      <c r="I501" s="102" t="s">
        <v>67</v>
      </c>
      <c r="J501" s="102" t="s">
        <v>68</v>
      </c>
      <c r="K501" s="65" t="s">
        <v>69</v>
      </c>
      <c r="L501" s="102" t="s">
        <v>70</v>
      </c>
      <c r="M501" s="102" t="s">
        <v>70</v>
      </c>
      <c r="N501" s="107"/>
      <c r="O501" s="108"/>
      <c r="P501" s="107"/>
      <c r="Q501" s="110"/>
    </row>
    <row r="502" spans="2:17" ht="14.25">
      <c r="B502" s="100"/>
      <c r="C502" s="102"/>
      <c r="D502" s="102"/>
      <c r="E502" s="102"/>
      <c r="F502" s="102"/>
      <c r="G502" s="102"/>
      <c r="H502" s="102"/>
      <c r="I502" s="102"/>
      <c r="J502" s="102"/>
      <c r="K502" s="78" t="s">
        <v>118</v>
      </c>
      <c r="L502" s="102"/>
      <c r="M502" s="102"/>
      <c r="N502" s="107"/>
      <c r="O502" s="108"/>
      <c r="P502" s="107"/>
      <c r="Q502" s="110"/>
    </row>
    <row r="503" spans="2:17" ht="15" thickBot="1">
      <c r="B503" s="111"/>
      <c r="C503" s="112"/>
      <c r="D503" s="112"/>
      <c r="E503" s="112"/>
      <c r="F503" s="112"/>
      <c r="G503" s="112"/>
      <c r="H503" s="112"/>
      <c r="I503" s="112"/>
      <c r="J503" s="112"/>
      <c r="K503" s="79" t="s">
        <v>119</v>
      </c>
      <c r="L503" s="112"/>
      <c r="M503" s="112"/>
      <c r="N503" s="113"/>
      <c r="O503" s="114"/>
      <c r="P503" s="113"/>
      <c r="Q503" s="115"/>
    </row>
    <row r="504" spans="2:17" ht="15">
      <c r="B504" s="80">
        <v>1012.6</v>
      </c>
      <c r="C504" s="74">
        <v>1016.2</v>
      </c>
      <c r="D504" s="74">
        <v>21.9</v>
      </c>
      <c r="E504" s="74">
        <v>23.9</v>
      </c>
      <c r="F504" s="74">
        <v>20.6</v>
      </c>
      <c r="G504" s="74">
        <v>91</v>
      </c>
      <c r="H504" s="74">
        <v>1.9</v>
      </c>
      <c r="I504" s="74">
        <v>3</v>
      </c>
      <c r="J504" s="74" t="s">
        <v>73</v>
      </c>
      <c r="K504" s="74"/>
      <c r="L504" s="74" t="s">
        <v>73</v>
      </c>
      <c r="M504" s="74" t="s">
        <v>73</v>
      </c>
      <c r="N504" s="81" t="s">
        <v>127</v>
      </c>
      <c r="O504" s="82"/>
      <c r="P504" s="81" t="s">
        <v>127</v>
      </c>
      <c r="Q504" s="83"/>
    </row>
    <row r="505" ht="15"/>
    <row r="506" s="57" customFormat="1" ht="15"/>
    <row r="507" spans="2:4" ht="14.25">
      <c r="B507" s="58" t="s">
        <v>159</v>
      </c>
      <c r="D507" s="88" t="s">
        <v>0</v>
      </c>
    </row>
    <row r="508" ht="14.25">
      <c r="B508" s="60" t="s">
        <v>1</v>
      </c>
    </row>
    <row r="510" spans="2:9" ht="14.25">
      <c r="B510" s="60" t="s">
        <v>48</v>
      </c>
      <c r="C510" s="61" t="s">
        <v>49</v>
      </c>
      <c r="D510"/>
      <c r="E510"/>
      <c r="F510"/>
      <c r="G510"/>
      <c r="H510"/>
      <c r="I510"/>
    </row>
    <row r="511" spans="2:9" ht="14.25">
      <c r="B511" s="62"/>
      <c r="C511" s="63" t="s">
        <v>56</v>
      </c>
      <c r="D511" s="63" t="s">
        <v>52</v>
      </c>
      <c r="E511" s="63" t="s">
        <v>55</v>
      </c>
      <c r="F511" s="63" t="s">
        <v>54</v>
      </c>
      <c r="G511" s="63" t="s">
        <v>57</v>
      </c>
      <c r="H511" s="77" t="s">
        <v>60</v>
      </c>
      <c r="I511"/>
    </row>
    <row r="512" spans="2:9" ht="15" thickBot="1">
      <c r="B512" s="66" t="s">
        <v>131</v>
      </c>
      <c r="C512" s="67" t="s">
        <v>67</v>
      </c>
      <c r="D512" s="67" t="s">
        <v>64</v>
      </c>
      <c r="E512" s="67" t="s">
        <v>66</v>
      </c>
      <c r="F512" s="67"/>
      <c r="G512" s="67" t="s">
        <v>68</v>
      </c>
      <c r="H512" s="68" t="s">
        <v>70</v>
      </c>
      <c r="I512"/>
    </row>
    <row r="513" spans="2:9" ht="15" thickBot="1">
      <c r="B513" s="69" t="s">
        <v>71</v>
      </c>
      <c r="C513" s="70">
        <v>0</v>
      </c>
      <c r="D513" s="70">
        <v>22.6</v>
      </c>
      <c r="E513" s="70">
        <v>1</v>
      </c>
      <c r="F513" s="71" t="s">
        <v>123</v>
      </c>
      <c r="G513" s="70">
        <v>0</v>
      </c>
      <c r="H513" s="72" t="s">
        <v>132</v>
      </c>
      <c r="I513"/>
    </row>
    <row r="514" spans="2:9" ht="15" thickBot="1">
      <c r="B514" s="69" t="s">
        <v>74</v>
      </c>
      <c r="C514" s="70">
        <v>0</v>
      </c>
      <c r="D514" s="70">
        <v>22.6</v>
      </c>
      <c r="E514" s="70">
        <v>0</v>
      </c>
      <c r="F514" s="71" t="s">
        <v>138</v>
      </c>
      <c r="G514" s="70">
        <v>0</v>
      </c>
      <c r="H514" s="72" t="s">
        <v>132</v>
      </c>
      <c r="I514"/>
    </row>
    <row r="515" spans="2:9" ht="15" thickBot="1">
      <c r="B515" s="69" t="s">
        <v>76</v>
      </c>
      <c r="C515" s="70">
        <v>0</v>
      </c>
      <c r="D515" s="70">
        <v>22.5</v>
      </c>
      <c r="E515" s="70">
        <v>0</v>
      </c>
      <c r="F515" s="71" t="s">
        <v>138</v>
      </c>
      <c r="G515" s="70">
        <v>0</v>
      </c>
      <c r="H515" s="72" t="s">
        <v>132</v>
      </c>
      <c r="I515"/>
    </row>
    <row r="516" spans="2:9" ht="15" thickBot="1">
      <c r="B516" s="69" t="s">
        <v>78</v>
      </c>
      <c r="C516" s="70">
        <v>0</v>
      </c>
      <c r="D516" s="70">
        <v>22.4</v>
      </c>
      <c r="E516" s="70">
        <v>0</v>
      </c>
      <c r="F516" s="71" t="s">
        <v>138</v>
      </c>
      <c r="G516" s="70">
        <v>0</v>
      </c>
      <c r="H516" s="72" t="s">
        <v>132</v>
      </c>
      <c r="I516"/>
    </row>
    <row r="517" spans="2:9" ht="15" thickBot="1">
      <c r="B517" s="69" t="s">
        <v>79</v>
      </c>
      <c r="C517" s="70">
        <v>0</v>
      </c>
      <c r="D517" s="70">
        <v>22.5</v>
      </c>
      <c r="E517" s="70">
        <v>0</v>
      </c>
      <c r="F517" s="71" t="s">
        <v>138</v>
      </c>
      <c r="G517" s="70">
        <v>0</v>
      </c>
      <c r="H517" s="72" t="s">
        <v>132</v>
      </c>
      <c r="I517"/>
    </row>
    <row r="518" spans="1:9" ht="15" thickBot="1">
      <c r="A518" s="57"/>
      <c r="B518" s="69" t="s">
        <v>81</v>
      </c>
      <c r="C518" s="70">
        <v>0</v>
      </c>
      <c r="D518" s="70">
        <v>22.9</v>
      </c>
      <c r="E518" s="70">
        <v>1</v>
      </c>
      <c r="F518" s="71" t="s">
        <v>72</v>
      </c>
      <c r="G518" s="70">
        <v>0</v>
      </c>
      <c r="H518" s="72" t="s">
        <v>132</v>
      </c>
      <c r="I518"/>
    </row>
    <row r="519" spans="1:9" ht="15" thickBot="1">
      <c r="A519" s="57"/>
      <c r="B519" s="69" t="s">
        <v>83</v>
      </c>
      <c r="C519" s="70">
        <v>0</v>
      </c>
      <c r="D519" s="70">
        <v>23.2</v>
      </c>
      <c r="E519" s="70">
        <v>1</v>
      </c>
      <c r="F519" s="71" t="s">
        <v>80</v>
      </c>
      <c r="G519" s="70">
        <v>0</v>
      </c>
      <c r="H519" s="72" t="s">
        <v>132</v>
      </c>
      <c r="I519"/>
    </row>
    <row r="520" spans="1:9" ht="15" thickBot="1">
      <c r="A520" s="57"/>
      <c r="B520" s="69" t="s">
        <v>85</v>
      </c>
      <c r="C520" s="70">
        <v>0</v>
      </c>
      <c r="D520" s="70">
        <v>23.7</v>
      </c>
      <c r="E520" s="70">
        <v>2</v>
      </c>
      <c r="F520" s="71" t="s">
        <v>80</v>
      </c>
      <c r="G520" s="70">
        <v>0.1</v>
      </c>
      <c r="H520" s="72" t="s">
        <v>132</v>
      </c>
      <c r="I520"/>
    </row>
    <row r="521" spans="2:9" ht="15" thickBot="1">
      <c r="B521" s="69" t="s">
        <v>86</v>
      </c>
      <c r="C521" s="70">
        <v>0</v>
      </c>
      <c r="D521" s="70">
        <v>23.8</v>
      </c>
      <c r="E521" s="70">
        <v>2</v>
      </c>
      <c r="F521" s="71" t="s">
        <v>123</v>
      </c>
      <c r="G521" s="70">
        <v>0.6</v>
      </c>
      <c r="H521" s="72" t="s">
        <v>132</v>
      </c>
      <c r="I521"/>
    </row>
    <row r="522" spans="2:9" ht="15" thickBot="1">
      <c r="B522" s="69" t="s">
        <v>87</v>
      </c>
      <c r="C522" s="70">
        <v>0</v>
      </c>
      <c r="D522" s="70">
        <v>23.8</v>
      </c>
      <c r="E522" s="70">
        <v>2</v>
      </c>
      <c r="F522" s="71" t="s">
        <v>123</v>
      </c>
      <c r="G522" s="70">
        <v>0.3</v>
      </c>
      <c r="H522" s="72" t="s">
        <v>132</v>
      </c>
      <c r="I522"/>
    </row>
    <row r="523" spans="2:9" ht="15" thickBot="1">
      <c r="B523" s="69" t="s">
        <v>89</v>
      </c>
      <c r="C523" s="70">
        <v>0</v>
      </c>
      <c r="D523" s="70">
        <v>24.3</v>
      </c>
      <c r="E523" s="70">
        <v>2</v>
      </c>
      <c r="F523" s="71" t="s">
        <v>123</v>
      </c>
      <c r="G523" s="70">
        <v>0</v>
      </c>
      <c r="H523" s="72" t="s">
        <v>132</v>
      </c>
      <c r="I523"/>
    </row>
    <row r="524" spans="2:9" ht="15" thickBot="1">
      <c r="B524" s="69" t="s">
        <v>91</v>
      </c>
      <c r="C524" s="70">
        <v>0</v>
      </c>
      <c r="D524" s="70">
        <v>25.7</v>
      </c>
      <c r="E524" s="70">
        <v>3</v>
      </c>
      <c r="F524" s="71" t="s">
        <v>123</v>
      </c>
      <c r="G524" s="70">
        <v>0.6</v>
      </c>
      <c r="H524" s="72" t="s">
        <v>132</v>
      </c>
      <c r="I524"/>
    </row>
    <row r="525" spans="2:9" ht="15" thickBot="1">
      <c r="B525" s="69" t="s">
        <v>92</v>
      </c>
      <c r="C525" s="70">
        <v>0</v>
      </c>
      <c r="D525" s="70">
        <v>25.9</v>
      </c>
      <c r="E525" s="70">
        <v>2</v>
      </c>
      <c r="F525" s="71" t="s">
        <v>99</v>
      </c>
      <c r="G525" s="70">
        <v>0.6</v>
      </c>
      <c r="H525" s="72" t="s">
        <v>132</v>
      </c>
      <c r="I525"/>
    </row>
    <row r="526" spans="2:9" ht="15" thickBot="1">
      <c r="B526" s="69" t="s">
        <v>93</v>
      </c>
      <c r="C526" s="70">
        <v>0</v>
      </c>
      <c r="D526" s="70">
        <v>24.8</v>
      </c>
      <c r="E526" s="70">
        <v>3</v>
      </c>
      <c r="F526" s="71" t="s">
        <v>123</v>
      </c>
      <c r="G526" s="70">
        <v>0.5</v>
      </c>
      <c r="H526" s="72" t="s">
        <v>132</v>
      </c>
      <c r="I526"/>
    </row>
    <row r="527" spans="2:9" ht="15" thickBot="1">
      <c r="B527" s="69" t="s">
        <v>94</v>
      </c>
      <c r="C527" s="70">
        <v>0</v>
      </c>
      <c r="D527" s="70">
        <v>22.4</v>
      </c>
      <c r="E527" s="70">
        <v>2</v>
      </c>
      <c r="F527" s="71" t="s">
        <v>123</v>
      </c>
      <c r="G527" s="70">
        <v>0.1</v>
      </c>
      <c r="H527" s="72" t="s">
        <v>132</v>
      </c>
      <c r="I527"/>
    </row>
    <row r="528" spans="2:9" ht="15" thickBot="1">
      <c r="B528" s="69" t="s">
        <v>95</v>
      </c>
      <c r="C528" s="70">
        <v>0</v>
      </c>
      <c r="D528" s="70">
        <v>22.5</v>
      </c>
      <c r="E528" s="70">
        <v>3</v>
      </c>
      <c r="F528" s="71" t="s">
        <v>123</v>
      </c>
      <c r="G528" s="70">
        <v>0</v>
      </c>
      <c r="H528" s="72" t="s">
        <v>132</v>
      </c>
      <c r="I528"/>
    </row>
    <row r="529" spans="2:9" ht="15" thickBot="1">
      <c r="B529" s="69" t="s">
        <v>97</v>
      </c>
      <c r="C529" s="70">
        <v>0</v>
      </c>
      <c r="D529" s="70">
        <v>21.5</v>
      </c>
      <c r="E529" s="70">
        <v>2</v>
      </c>
      <c r="F529" s="71" t="s">
        <v>80</v>
      </c>
      <c r="G529" s="70">
        <v>0</v>
      </c>
      <c r="H529" s="72" t="s">
        <v>132</v>
      </c>
      <c r="I529"/>
    </row>
    <row r="530" spans="2:9" ht="15" thickBot="1">
      <c r="B530" s="69" t="s">
        <v>98</v>
      </c>
      <c r="C530" s="70">
        <v>0</v>
      </c>
      <c r="D530" s="70">
        <v>21.1</v>
      </c>
      <c r="E530" s="70">
        <v>2</v>
      </c>
      <c r="F530" s="71" t="s">
        <v>80</v>
      </c>
      <c r="G530" s="70">
        <v>0</v>
      </c>
      <c r="H530" s="72" t="s">
        <v>132</v>
      </c>
      <c r="I530"/>
    </row>
    <row r="531" spans="2:9" ht="15" thickBot="1">
      <c r="B531" s="69" t="s">
        <v>100</v>
      </c>
      <c r="C531" s="70">
        <v>0</v>
      </c>
      <c r="D531" s="70">
        <v>20.9</v>
      </c>
      <c r="E531" s="70">
        <v>2</v>
      </c>
      <c r="F531" s="71" t="s">
        <v>80</v>
      </c>
      <c r="G531" s="70">
        <v>0</v>
      </c>
      <c r="H531" s="72" t="s">
        <v>132</v>
      </c>
      <c r="I531"/>
    </row>
    <row r="532" spans="2:9" ht="15" thickBot="1">
      <c r="B532" s="69" t="s">
        <v>101</v>
      </c>
      <c r="C532" s="70">
        <v>0</v>
      </c>
      <c r="D532" s="70">
        <v>20.8</v>
      </c>
      <c r="E532" s="70">
        <v>2</v>
      </c>
      <c r="F532" s="71" t="s">
        <v>123</v>
      </c>
      <c r="G532" s="70">
        <v>0</v>
      </c>
      <c r="H532" s="72" t="s">
        <v>132</v>
      </c>
      <c r="I532"/>
    </row>
    <row r="533" spans="2:9" ht="15" thickBot="1">
      <c r="B533" s="69" t="s">
        <v>102</v>
      </c>
      <c r="C533" s="70">
        <v>0</v>
      </c>
      <c r="D533" s="70">
        <v>20.9</v>
      </c>
      <c r="E533" s="70">
        <v>2</v>
      </c>
      <c r="F533" s="71" t="s">
        <v>123</v>
      </c>
      <c r="G533" s="70">
        <v>0</v>
      </c>
      <c r="H533" s="72" t="s">
        <v>132</v>
      </c>
      <c r="I533"/>
    </row>
    <row r="534" spans="2:9" ht="15" thickBot="1">
      <c r="B534" s="69" t="s">
        <v>103</v>
      </c>
      <c r="C534" s="70">
        <v>0</v>
      </c>
      <c r="D534" s="70">
        <v>20.9</v>
      </c>
      <c r="E534" s="70">
        <v>2</v>
      </c>
      <c r="F534" s="71" t="s">
        <v>123</v>
      </c>
      <c r="G534" s="70">
        <v>0</v>
      </c>
      <c r="H534" s="72" t="s">
        <v>132</v>
      </c>
      <c r="I534"/>
    </row>
    <row r="535" spans="2:9" ht="15" thickBot="1">
      <c r="B535" s="69" t="s">
        <v>104</v>
      </c>
      <c r="C535" s="70">
        <v>0</v>
      </c>
      <c r="D535" s="70">
        <v>20.8</v>
      </c>
      <c r="E535" s="70">
        <v>1</v>
      </c>
      <c r="F535" s="71" t="s">
        <v>80</v>
      </c>
      <c r="G535" s="70">
        <v>0</v>
      </c>
      <c r="H535" s="72" t="s">
        <v>132</v>
      </c>
      <c r="I535"/>
    </row>
    <row r="536" spans="2:9" ht="14.25">
      <c r="B536" s="73" t="s">
        <v>105</v>
      </c>
      <c r="C536" s="74">
        <v>0</v>
      </c>
      <c r="D536" s="74">
        <v>20.6</v>
      </c>
      <c r="E536" s="74">
        <v>1</v>
      </c>
      <c r="F536" s="75" t="s">
        <v>80</v>
      </c>
      <c r="G536" s="74">
        <v>0</v>
      </c>
      <c r="H536" s="76" t="s">
        <v>132</v>
      </c>
      <c r="I536"/>
    </row>
    <row r="537" spans="2:9" ht="14.25">
      <c r="B537"/>
      <c r="C537"/>
      <c r="D537"/>
      <c r="E537"/>
      <c r="F537"/>
      <c r="G537"/>
      <c r="H537"/>
      <c r="I537"/>
    </row>
    <row r="538" spans="2:9" ht="14.25">
      <c r="B538" s="62"/>
      <c r="C538" s="63" t="s">
        <v>56</v>
      </c>
      <c r="D538" s="63" t="s">
        <v>107</v>
      </c>
      <c r="E538" s="63" t="s">
        <v>108</v>
      </c>
      <c r="F538" s="63" t="s">
        <v>109</v>
      </c>
      <c r="G538" s="63" t="s">
        <v>110</v>
      </c>
      <c r="H538" s="63" t="s">
        <v>57</v>
      </c>
      <c r="I538" s="77" t="s">
        <v>112</v>
      </c>
    </row>
    <row r="539" spans="2:9" ht="15" thickBot="1">
      <c r="B539" s="66" t="s">
        <v>133</v>
      </c>
      <c r="C539" s="67" t="s">
        <v>67</v>
      </c>
      <c r="D539" s="67" t="s">
        <v>64</v>
      </c>
      <c r="E539" s="67" t="s">
        <v>64</v>
      </c>
      <c r="F539" s="67" t="s">
        <v>64</v>
      </c>
      <c r="G539" s="67" t="s">
        <v>66</v>
      </c>
      <c r="H539" s="67" t="s">
        <v>68</v>
      </c>
      <c r="I539" s="68" t="s">
        <v>70</v>
      </c>
    </row>
    <row r="540" spans="2:9" ht="14.25">
      <c r="B540" s="73"/>
      <c r="C540" s="74">
        <v>0</v>
      </c>
      <c r="D540" s="74">
        <v>22.6</v>
      </c>
      <c r="E540" s="74">
        <v>26.5</v>
      </c>
      <c r="F540" s="74">
        <v>20.6</v>
      </c>
      <c r="G540" s="74">
        <v>1.6</v>
      </c>
      <c r="H540" s="74">
        <v>2.8</v>
      </c>
      <c r="I540" s="76" t="s">
        <v>132</v>
      </c>
    </row>
    <row r="543" spans="2:9" ht="14.25">
      <c r="B543" s="60" t="s">
        <v>122</v>
      </c>
      <c r="C543" s="61" t="s">
        <v>49</v>
      </c>
      <c r="D543"/>
      <c r="E543"/>
      <c r="F543"/>
      <c r="G543"/>
      <c r="H543"/>
      <c r="I543"/>
    </row>
    <row r="544" spans="2:9" ht="14.25">
      <c r="B544" s="62"/>
      <c r="C544" s="63" t="s">
        <v>56</v>
      </c>
      <c r="D544" s="63" t="s">
        <v>52</v>
      </c>
      <c r="E544" s="63" t="s">
        <v>55</v>
      </c>
      <c r="F544" s="63" t="s">
        <v>54</v>
      </c>
      <c r="G544" s="63" t="s">
        <v>57</v>
      </c>
      <c r="H544" s="77" t="s">
        <v>60</v>
      </c>
      <c r="I544"/>
    </row>
    <row r="545" spans="2:9" ht="15" thickBot="1">
      <c r="B545" s="66" t="s">
        <v>131</v>
      </c>
      <c r="C545" s="67" t="s">
        <v>67</v>
      </c>
      <c r="D545" s="67" t="s">
        <v>64</v>
      </c>
      <c r="E545" s="67" t="s">
        <v>66</v>
      </c>
      <c r="F545" s="67"/>
      <c r="G545" s="67" t="s">
        <v>68</v>
      </c>
      <c r="H545" s="68" t="s">
        <v>70</v>
      </c>
      <c r="I545"/>
    </row>
    <row r="546" spans="2:9" ht="15" thickBot="1">
      <c r="B546" s="69" t="s">
        <v>71</v>
      </c>
      <c r="C546" s="70">
        <v>0</v>
      </c>
      <c r="D546" s="70">
        <v>20.6</v>
      </c>
      <c r="E546" s="70">
        <v>1</v>
      </c>
      <c r="F546" s="71" t="s">
        <v>72</v>
      </c>
      <c r="G546" s="70">
        <v>0</v>
      </c>
      <c r="H546" s="72" t="s">
        <v>132</v>
      </c>
      <c r="I546"/>
    </row>
    <row r="547" spans="2:9" ht="15" thickBot="1">
      <c r="B547" s="69" t="s">
        <v>74</v>
      </c>
      <c r="C547" s="70">
        <v>0</v>
      </c>
      <c r="D547" s="70">
        <v>20.6</v>
      </c>
      <c r="E547" s="70">
        <v>1</v>
      </c>
      <c r="F547" s="71" t="s">
        <v>72</v>
      </c>
      <c r="G547" s="70">
        <v>0</v>
      </c>
      <c r="H547" s="72" t="s">
        <v>132</v>
      </c>
      <c r="I547"/>
    </row>
    <row r="548" spans="2:9" ht="15" thickBot="1">
      <c r="B548" s="69" t="s">
        <v>76</v>
      </c>
      <c r="C548" s="70">
        <v>0</v>
      </c>
      <c r="D548" s="70">
        <v>20.7</v>
      </c>
      <c r="E548" s="70">
        <v>1</v>
      </c>
      <c r="F548" s="71" t="s">
        <v>142</v>
      </c>
      <c r="G548" s="70">
        <v>0</v>
      </c>
      <c r="H548" s="72" t="s">
        <v>132</v>
      </c>
      <c r="I548"/>
    </row>
    <row r="549" spans="2:9" ht="15" thickBot="1">
      <c r="B549" s="69" t="s">
        <v>78</v>
      </c>
      <c r="C549" s="70">
        <v>1</v>
      </c>
      <c r="D549" s="70">
        <v>20.7</v>
      </c>
      <c r="E549" s="70">
        <v>1</v>
      </c>
      <c r="F549" s="71" t="s">
        <v>123</v>
      </c>
      <c r="G549" s="70">
        <v>0</v>
      </c>
      <c r="H549" s="72" t="s">
        <v>132</v>
      </c>
      <c r="I549"/>
    </row>
    <row r="550" spans="2:9" ht="15" thickBot="1">
      <c r="B550" s="69" t="s">
        <v>79</v>
      </c>
      <c r="C550" s="70">
        <v>0</v>
      </c>
      <c r="D550" s="70">
        <v>20.6</v>
      </c>
      <c r="E550" s="70">
        <v>1</v>
      </c>
      <c r="F550" s="71" t="s">
        <v>142</v>
      </c>
      <c r="G550" s="70">
        <v>0</v>
      </c>
      <c r="H550" s="72" t="s">
        <v>132</v>
      </c>
      <c r="I550"/>
    </row>
    <row r="551" spans="2:9" ht="15" thickBot="1">
      <c r="B551" s="69" t="s">
        <v>81</v>
      </c>
      <c r="C551" s="70">
        <v>0</v>
      </c>
      <c r="D551" s="70">
        <v>20.9</v>
      </c>
      <c r="E551" s="70">
        <v>2</v>
      </c>
      <c r="F551" s="71" t="s">
        <v>123</v>
      </c>
      <c r="G551" s="70">
        <v>0</v>
      </c>
      <c r="H551" s="72" t="s">
        <v>132</v>
      </c>
      <c r="I551"/>
    </row>
    <row r="552" spans="2:9" ht="15" thickBot="1">
      <c r="B552" s="69" t="s">
        <v>83</v>
      </c>
      <c r="C552" s="70">
        <v>0</v>
      </c>
      <c r="D552" s="70">
        <v>20.6</v>
      </c>
      <c r="E552" s="70">
        <v>2</v>
      </c>
      <c r="F552" s="71" t="s">
        <v>142</v>
      </c>
      <c r="G552" s="70">
        <v>0</v>
      </c>
      <c r="H552" s="72" t="s">
        <v>132</v>
      </c>
      <c r="I552"/>
    </row>
    <row r="553" spans="2:9" ht="15" thickBot="1">
      <c r="B553" s="69" t="s">
        <v>85</v>
      </c>
      <c r="C553" s="70">
        <v>1</v>
      </c>
      <c r="D553" s="70">
        <v>21.1</v>
      </c>
      <c r="E553" s="70">
        <v>1</v>
      </c>
      <c r="F553" s="71" t="s">
        <v>72</v>
      </c>
      <c r="G553" s="70">
        <v>0</v>
      </c>
      <c r="H553" s="72" t="s">
        <v>132</v>
      </c>
      <c r="I553"/>
    </row>
    <row r="554" spans="2:9" ht="15" thickBot="1">
      <c r="B554" s="69" t="s">
        <v>86</v>
      </c>
      <c r="C554" s="70">
        <v>0</v>
      </c>
      <c r="D554" s="70">
        <v>21.1</v>
      </c>
      <c r="E554" s="70">
        <v>2</v>
      </c>
      <c r="F554" s="71" t="s">
        <v>123</v>
      </c>
      <c r="G554" s="70">
        <v>0</v>
      </c>
      <c r="H554" s="72" t="s">
        <v>132</v>
      </c>
      <c r="I554"/>
    </row>
    <row r="555" spans="2:9" ht="15" thickBot="1">
      <c r="B555" s="69" t="s">
        <v>87</v>
      </c>
      <c r="C555" s="70">
        <v>0</v>
      </c>
      <c r="D555" s="70">
        <v>21.6</v>
      </c>
      <c r="E555" s="70">
        <v>1</v>
      </c>
      <c r="F555" s="71" t="s">
        <v>123</v>
      </c>
      <c r="G555" s="70">
        <v>0</v>
      </c>
      <c r="H555" s="72" t="s">
        <v>132</v>
      </c>
      <c r="I555"/>
    </row>
    <row r="556" spans="2:9" ht="15" thickBot="1">
      <c r="B556" s="69" t="s">
        <v>89</v>
      </c>
      <c r="C556" s="70">
        <v>0</v>
      </c>
      <c r="D556" s="70">
        <v>22.5</v>
      </c>
      <c r="E556" s="70">
        <v>2</v>
      </c>
      <c r="F556" s="71" t="s">
        <v>77</v>
      </c>
      <c r="G556" s="70">
        <v>0</v>
      </c>
      <c r="H556" s="72" t="s">
        <v>132</v>
      </c>
      <c r="I556"/>
    </row>
    <row r="557" spans="2:9" ht="15" thickBot="1">
      <c r="B557" s="69" t="s">
        <v>91</v>
      </c>
      <c r="C557" s="70">
        <v>0</v>
      </c>
      <c r="D557" s="70">
        <v>23.3</v>
      </c>
      <c r="E557" s="70">
        <v>2</v>
      </c>
      <c r="F557" s="71" t="s">
        <v>77</v>
      </c>
      <c r="G557" s="70">
        <v>0</v>
      </c>
      <c r="H557" s="72" t="s">
        <v>132</v>
      </c>
      <c r="I557"/>
    </row>
    <row r="558" spans="2:9" ht="15" thickBot="1">
      <c r="B558" s="69" t="s">
        <v>92</v>
      </c>
      <c r="C558" s="70">
        <v>0</v>
      </c>
      <c r="D558" s="70">
        <v>24.2</v>
      </c>
      <c r="E558" s="70">
        <v>2</v>
      </c>
      <c r="F558" s="71" t="s">
        <v>96</v>
      </c>
      <c r="G558" s="70">
        <v>0</v>
      </c>
      <c r="H558" s="72" t="s">
        <v>132</v>
      </c>
      <c r="I558"/>
    </row>
    <row r="559" spans="2:9" ht="15" thickBot="1">
      <c r="B559" s="69" t="s">
        <v>93</v>
      </c>
      <c r="C559" s="70">
        <v>0</v>
      </c>
      <c r="D559" s="70">
        <v>23.7</v>
      </c>
      <c r="E559" s="70">
        <v>1</v>
      </c>
      <c r="F559" s="71" t="s">
        <v>99</v>
      </c>
      <c r="G559" s="70">
        <v>0</v>
      </c>
      <c r="H559" s="72" t="s">
        <v>132</v>
      </c>
      <c r="I559"/>
    </row>
    <row r="560" spans="2:9" ht="15" thickBot="1">
      <c r="B560" s="69" t="s">
        <v>94</v>
      </c>
      <c r="C560" s="70">
        <v>0</v>
      </c>
      <c r="D560" s="70">
        <v>23.7</v>
      </c>
      <c r="E560" s="70">
        <v>2</v>
      </c>
      <c r="F560" s="71" t="s">
        <v>99</v>
      </c>
      <c r="G560" s="70">
        <v>0</v>
      </c>
      <c r="H560" s="72" t="s">
        <v>132</v>
      </c>
      <c r="I560"/>
    </row>
    <row r="561" spans="2:9" ht="15" thickBot="1">
      <c r="B561" s="69" t="s">
        <v>95</v>
      </c>
      <c r="C561" s="70">
        <v>0</v>
      </c>
      <c r="D561" s="70">
        <v>22.8</v>
      </c>
      <c r="E561" s="70">
        <v>1</v>
      </c>
      <c r="F561" s="71" t="s">
        <v>124</v>
      </c>
      <c r="G561" s="70">
        <v>0</v>
      </c>
      <c r="H561" s="72" t="s">
        <v>132</v>
      </c>
      <c r="I561"/>
    </row>
    <row r="562" spans="2:9" ht="15" thickBot="1">
      <c r="B562" s="69" t="s">
        <v>97</v>
      </c>
      <c r="C562" s="70">
        <v>0</v>
      </c>
      <c r="D562" s="70">
        <v>22.7</v>
      </c>
      <c r="E562" s="70">
        <v>1</v>
      </c>
      <c r="F562" s="71" t="s">
        <v>124</v>
      </c>
      <c r="G562" s="70">
        <v>0</v>
      </c>
      <c r="H562" s="72" t="s">
        <v>132</v>
      </c>
      <c r="I562"/>
    </row>
    <row r="563" spans="2:9" ht="15" thickBot="1">
      <c r="B563" s="69" t="s">
        <v>98</v>
      </c>
      <c r="C563" s="70">
        <v>0</v>
      </c>
      <c r="D563" s="70">
        <v>22.3</v>
      </c>
      <c r="E563" s="70">
        <v>2</v>
      </c>
      <c r="F563" s="71" t="s">
        <v>123</v>
      </c>
      <c r="G563" s="70">
        <v>0</v>
      </c>
      <c r="H563" s="72" t="s">
        <v>132</v>
      </c>
      <c r="I563"/>
    </row>
    <row r="564" spans="2:9" ht="15" thickBot="1">
      <c r="B564" s="69" t="s">
        <v>100</v>
      </c>
      <c r="C564" s="70">
        <v>1</v>
      </c>
      <c r="D564" s="70">
        <v>22.2</v>
      </c>
      <c r="E564" s="70">
        <v>1</v>
      </c>
      <c r="F564" s="71" t="s">
        <v>124</v>
      </c>
      <c r="G564" s="70">
        <v>0</v>
      </c>
      <c r="H564" s="72" t="s">
        <v>132</v>
      </c>
      <c r="I564"/>
    </row>
    <row r="565" spans="2:9" ht="15" thickBot="1">
      <c r="B565" s="69" t="s">
        <v>101</v>
      </c>
      <c r="C565" s="70">
        <v>0</v>
      </c>
      <c r="D565" s="70">
        <v>22.1</v>
      </c>
      <c r="E565" s="70">
        <v>0</v>
      </c>
      <c r="F565" s="71" t="s">
        <v>138</v>
      </c>
      <c r="G565" s="70">
        <v>0</v>
      </c>
      <c r="H565" s="72" t="s">
        <v>132</v>
      </c>
      <c r="I565"/>
    </row>
    <row r="566" spans="2:9" ht="15" thickBot="1">
      <c r="B566" s="69" t="s">
        <v>102</v>
      </c>
      <c r="C566" s="70">
        <v>0</v>
      </c>
      <c r="D566" s="70">
        <v>22.1</v>
      </c>
      <c r="E566" s="70">
        <v>1</v>
      </c>
      <c r="F566" s="71" t="s">
        <v>96</v>
      </c>
      <c r="G566" s="70">
        <v>0</v>
      </c>
      <c r="H566" s="72" t="s">
        <v>132</v>
      </c>
      <c r="I566"/>
    </row>
    <row r="567" spans="2:9" ht="15" thickBot="1">
      <c r="B567" s="69" t="s">
        <v>103</v>
      </c>
      <c r="C567" s="70">
        <v>1</v>
      </c>
      <c r="D567" s="70">
        <v>22.1</v>
      </c>
      <c r="E567" s="70">
        <v>0</v>
      </c>
      <c r="F567" s="71" t="s">
        <v>138</v>
      </c>
      <c r="G567" s="70">
        <v>0</v>
      </c>
      <c r="H567" s="72" t="s">
        <v>132</v>
      </c>
      <c r="I567"/>
    </row>
    <row r="568" spans="2:9" ht="15" thickBot="1">
      <c r="B568" s="69" t="s">
        <v>104</v>
      </c>
      <c r="C568" s="70">
        <v>0</v>
      </c>
      <c r="D568" s="70">
        <v>22.1</v>
      </c>
      <c r="E568" s="70">
        <v>1</v>
      </c>
      <c r="F568" s="71" t="s">
        <v>99</v>
      </c>
      <c r="G568" s="70">
        <v>0</v>
      </c>
      <c r="H568" s="72" t="s">
        <v>132</v>
      </c>
      <c r="I568"/>
    </row>
    <row r="569" spans="2:9" ht="14.25">
      <c r="B569" s="73" t="s">
        <v>105</v>
      </c>
      <c r="C569" s="74">
        <v>1</v>
      </c>
      <c r="D569" s="74">
        <v>22.1</v>
      </c>
      <c r="E569" s="74">
        <v>0</v>
      </c>
      <c r="F569" s="75" t="s">
        <v>138</v>
      </c>
      <c r="G569" s="74">
        <v>0</v>
      </c>
      <c r="H569" s="76" t="s">
        <v>132</v>
      </c>
      <c r="I569"/>
    </row>
    <row r="570" spans="2:9" ht="14.25">
      <c r="B570"/>
      <c r="C570"/>
      <c r="D570"/>
      <c r="E570"/>
      <c r="F570"/>
      <c r="G570"/>
      <c r="H570"/>
      <c r="I570"/>
    </row>
    <row r="571" spans="2:9" ht="14.25">
      <c r="B571" s="62"/>
      <c r="C571" s="63" t="s">
        <v>56</v>
      </c>
      <c r="D571" s="63" t="s">
        <v>107</v>
      </c>
      <c r="E571" s="63" t="s">
        <v>108</v>
      </c>
      <c r="F571" s="63" t="s">
        <v>109</v>
      </c>
      <c r="G571" s="63" t="s">
        <v>110</v>
      </c>
      <c r="H571" s="63" t="s">
        <v>57</v>
      </c>
      <c r="I571" s="77" t="s">
        <v>112</v>
      </c>
    </row>
    <row r="572" spans="2:9" ht="15" thickBot="1">
      <c r="B572" s="66" t="s">
        <v>133</v>
      </c>
      <c r="C572" s="67" t="s">
        <v>67</v>
      </c>
      <c r="D572" s="67" t="s">
        <v>64</v>
      </c>
      <c r="E572" s="67" t="s">
        <v>64</v>
      </c>
      <c r="F572" s="67" t="s">
        <v>64</v>
      </c>
      <c r="G572" s="67" t="s">
        <v>66</v>
      </c>
      <c r="H572" s="67" t="s">
        <v>68</v>
      </c>
      <c r="I572" s="68" t="s">
        <v>70</v>
      </c>
    </row>
    <row r="573" spans="2:9" ht="14.25">
      <c r="B573" s="73"/>
      <c r="C573" s="74">
        <v>5</v>
      </c>
      <c r="D573" s="74">
        <v>21.9</v>
      </c>
      <c r="E573" s="74">
        <v>24.3</v>
      </c>
      <c r="F573" s="74">
        <v>20.5</v>
      </c>
      <c r="G573" s="74">
        <v>1.2</v>
      </c>
      <c r="H573" s="74">
        <v>0</v>
      </c>
      <c r="I573" s="76" t="s">
        <v>132</v>
      </c>
    </row>
    <row r="574" s="57" customFormat="1" ht="14.25"/>
    <row r="575" spans="2:4" ht="14.25">
      <c r="B575" s="58" t="s">
        <v>2</v>
      </c>
      <c r="D575" t="s">
        <v>3</v>
      </c>
    </row>
    <row r="576" ht="14.25">
      <c r="B576" s="60" t="s">
        <v>4</v>
      </c>
    </row>
    <row r="578" spans="2:9" ht="14.25">
      <c r="B578" s="60" t="s">
        <v>48</v>
      </c>
      <c r="C578" s="61" t="s">
        <v>49</v>
      </c>
      <c r="D578"/>
      <c r="E578"/>
      <c r="F578"/>
      <c r="G578"/>
      <c r="H578"/>
      <c r="I578"/>
    </row>
    <row r="579" spans="2:9" ht="14.25">
      <c r="B579" s="62"/>
      <c r="C579" s="63" t="s">
        <v>56</v>
      </c>
      <c r="D579" s="63" t="s">
        <v>52</v>
      </c>
      <c r="E579" s="63" t="s">
        <v>55</v>
      </c>
      <c r="F579" s="63" t="s">
        <v>54</v>
      </c>
      <c r="G579" s="63" t="s">
        <v>57</v>
      </c>
      <c r="H579" s="77" t="s">
        <v>60</v>
      </c>
      <c r="I579"/>
    </row>
    <row r="580" spans="2:9" ht="15" thickBot="1">
      <c r="B580" s="66" t="s">
        <v>131</v>
      </c>
      <c r="C580" s="67" t="s">
        <v>67</v>
      </c>
      <c r="D580" s="67" t="s">
        <v>64</v>
      </c>
      <c r="E580" s="67" t="s">
        <v>66</v>
      </c>
      <c r="F580" s="67"/>
      <c r="G580" s="67" t="s">
        <v>68</v>
      </c>
      <c r="H580" s="68" t="s">
        <v>70</v>
      </c>
      <c r="I580"/>
    </row>
    <row r="581" spans="2:9" ht="15" thickBot="1">
      <c r="B581" s="69" t="s">
        <v>71</v>
      </c>
      <c r="C581" s="70">
        <v>0</v>
      </c>
      <c r="D581" s="70">
        <v>23.1</v>
      </c>
      <c r="E581" s="70">
        <v>1</v>
      </c>
      <c r="F581" s="71" t="s">
        <v>99</v>
      </c>
      <c r="G581" s="70">
        <v>0</v>
      </c>
      <c r="H581" s="72" t="s">
        <v>132</v>
      </c>
      <c r="I581"/>
    </row>
    <row r="582" spans="2:9" ht="15" thickBot="1">
      <c r="B582" s="69" t="s">
        <v>74</v>
      </c>
      <c r="C582" s="70">
        <v>0</v>
      </c>
      <c r="D582" s="70">
        <v>23.2</v>
      </c>
      <c r="E582" s="70">
        <v>1</v>
      </c>
      <c r="F582" s="71" t="s">
        <v>124</v>
      </c>
      <c r="G582" s="70">
        <v>0</v>
      </c>
      <c r="H582" s="72" t="s">
        <v>132</v>
      </c>
      <c r="I582"/>
    </row>
    <row r="583" spans="2:9" ht="15" thickBot="1">
      <c r="B583" s="69" t="s">
        <v>76</v>
      </c>
      <c r="C583" s="70">
        <v>0</v>
      </c>
      <c r="D583" s="70">
        <v>23.1</v>
      </c>
      <c r="E583" s="70">
        <v>1</v>
      </c>
      <c r="F583" s="71" t="s">
        <v>124</v>
      </c>
      <c r="G583" s="70">
        <v>0</v>
      </c>
      <c r="H583" s="72" t="s">
        <v>132</v>
      </c>
      <c r="I583"/>
    </row>
    <row r="584" spans="2:9" ht="15" thickBot="1">
      <c r="B584" s="69" t="s">
        <v>78</v>
      </c>
      <c r="C584" s="70">
        <v>0</v>
      </c>
      <c r="D584" s="70">
        <v>23</v>
      </c>
      <c r="E584" s="70">
        <v>1</v>
      </c>
      <c r="F584" s="71" t="s">
        <v>124</v>
      </c>
      <c r="G584" s="70">
        <v>0</v>
      </c>
      <c r="H584" s="72" t="s">
        <v>132</v>
      </c>
      <c r="I584"/>
    </row>
    <row r="585" spans="2:9" ht="15" thickBot="1">
      <c r="B585" s="69" t="s">
        <v>79</v>
      </c>
      <c r="C585" s="70">
        <v>0</v>
      </c>
      <c r="D585" s="70">
        <v>23.1</v>
      </c>
      <c r="E585" s="70">
        <v>1</v>
      </c>
      <c r="F585" s="71" t="s">
        <v>99</v>
      </c>
      <c r="G585" s="70">
        <v>0</v>
      </c>
      <c r="H585" s="72" t="s">
        <v>132</v>
      </c>
      <c r="I585"/>
    </row>
    <row r="586" spans="2:9" ht="15" thickBot="1">
      <c r="B586" s="69" t="s">
        <v>81</v>
      </c>
      <c r="C586" s="70">
        <v>0</v>
      </c>
      <c r="D586" s="70">
        <v>23.4</v>
      </c>
      <c r="E586" s="70">
        <v>0</v>
      </c>
      <c r="F586" s="71" t="s">
        <v>138</v>
      </c>
      <c r="G586" s="70">
        <v>0</v>
      </c>
      <c r="H586" s="72" t="s">
        <v>132</v>
      </c>
      <c r="I586"/>
    </row>
    <row r="587" spans="1:9" ht="15" thickBot="1">
      <c r="A587" s="57"/>
      <c r="B587" s="69" t="s">
        <v>83</v>
      </c>
      <c r="C587" s="70">
        <v>0</v>
      </c>
      <c r="D587" s="70">
        <v>23.8</v>
      </c>
      <c r="E587" s="70">
        <v>1</v>
      </c>
      <c r="F587" s="71" t="s">
        <v>124</v>
      </c>
      <c r="G587" s="70">
        <v>0</v>
      </c>
      <c r="H587" s="72" t="s">
        <v>132</v>
      </c>
      <c r="I587"/>
    </row>
    <row r="588" spans="1:9" ht="15" thickBot="1">
      <c r="A588" s="57"/>
      <c r="B588" s="69" t="s">
        <v>85</v>
      </c>
      <c r="C588" s="70">
        <v>0</v>
      </c>
      <c r="D588" s="70">
        <v>24.3</v>
      </c>
      <c r="E588" s="70">
        <v>3</v>
      </c>
      <c r="F588" s="71" t="s">
        <v>124</v>
      </c>
      <c r="G588" s="70">
        <v>0</v>
      </c>
      <c r="H588" s="72" t="s">
        <v>132</v>
      </c>
      <c r="I588"/>
    </row>
    <row r="589" spans="1:9" ht="15" thickBot="1">
      <c r="A589" s="57"/>
      <c r="B589" s="69" t="s">
        <v>86</v>
      </c>
      <c r="C589" s="70">
        <v>0</v>
      </c>
      <c r="D589" s="70">
        <v>25.7</v>
      </c>
      <c r="E589" s="70">
        <v>2</v>
      </c>
      <c r="F589" s="71" t="s">
        <v>124</v>
      </c>
      <c r="G589" s="70">
        <v>0</v>
      </c>
      <c r="H589" s="72" t="s">
        <v>132</v>
      </c>
      <c r="I589"/>
    </row>
    <row r="590" spans="1:9" ht="15" thickBot="1">
      <c r="A590" s="57"/>
      <c r="B590" s="69" t="s">
        <v>87</v>
      </c>
      <c r="C590" s="70">
        <v>0</v>
      </c>
      <c r="D590" s="70">
        <v>27</v>
      </c>
      <c r="E590" s="70">
        <v>0</v>
      </c>
      <c r="F590" s="71" t="s">
        <v>138</v>
      </c>
      <c r="G590" s="70">
        <v>0</v>
      </c>
      <c r="H590" s="72" t="s">
        <v>132</v>
      </c>
      <c r="I590"/>
    </row>
    <row r="591" spans="2:9" ht="15" thickBot="1">
      <c r="B591" s="69" t="s">
        <v>89</v>
      </c>
      <c r="C591" s="70">
        <v>0</v>
      </c>
      <c r="D591" s="70">
        <v>27.4</v>
      </c>
      <c r="E591" s="70">
        <v>1</v>
      </c>
      <c r="F591" s="71" t="s">
        <v>124</v>
      </c>
      <c r="G591" s="70">
        <v>0.2</v>
      </c>
      <c r="H591" s="72" t="s">
        <v>132</v>
      </c>
      <c r="I591"/>
    </row>
    <row r="592" spans="2:9" ht="15" thickBot="1">
      <c r="B592" s="69" t="s">
        <v>91</v>
      </c>
      <c r="C592" s="70">
        <v>0</v>
      </c>
      <c r="D592" s="70">
        <v>28.6</v>
      </c>
      <c r="E592" s="70">
        <v>2</v>
      </c>
      <c r="F592" s="71" t="s">
        <v>124</v>
      </c>
      <c r="G592" s="70">
        <v>0.8</v>
      </c>
      <c r="H592" s="72" t="s">
        <v>132</v>
      </c>
      <c r="I592"/>
    </row>
    <row r="593" spans="2:9" ht="15" thickBot="1">
      <c r="B593" s="69" t="s">
        <v>92</v>
      </c>
      <c r="C593" s="70">
        <v>0</v>
      </c>
      <c r="D593" s="70">
        <v>28</v>
      </c>
      <c r="E593" s="70">
        <v>2</v>
      </c>
      <c r="F593" s="71" t="s">
        <v>124</v>
      </c>
      <c r="G593" s="70">
        <v>0.3</v>
      </c>
      <c r="H593" s="72" t="s">
        <v>132</v>
      </c>
      <c r="I593"/>
    </row>
    <row r="594" spans="2:9" ht="15" thickBot="1">
      <c r="B594" s="69" t="s">
        <v>93</v>
      </c>
      <c r="C594" s="70">
        <v>0</v>
      </c>
      <c r="D594" s="70">
        <v>27.1</v>
      </c>
      <c r="E594" s="70">
        <v>3</v>
      </c>
      <c r="F594" s="71" t="s">
        <v>124</v>
      </c>
      <c r="G594" s="70">
        <v>0.1</v>
      </c>
      <c r="H594" s="72" t="s">
        <v>132</v>
      </c>
      <c r="I594"/>
    </row>
    <row r="595" spans="2:9" ht="15" thickBot="1">
      <c r="B595" s="69" t="s">
        <v>94</v>
      </c>
      <c r="C595" s="70">
        <v>0</v>
      </c>
      <c r="D595" s="70">
        <v>26.7</v>
      </c>
      <c r="E595" s="70">
        <v>4</v>
      </c>
      <c r="F595" s="71" t="s">
        <v>124</v>
      </c>
      <c r="G595" s="70">
        <v>0.1</v>
      </c>
      <c r="H595" s="72" t="s">
        <v>132</v>
      </c>
      <c r="I595"/>
    </row>
    <row r="596" spans="2:9" ht="15" thickBot="1">
      <c r="B596" s="69" t="s">
        <v>95</v>
      </c>
      <c r="C596" s="70">
        <v>0</v>
      </c>
      <c r="D596" s="70">
        <v>26</v>
      </c>
      <c r="E596" s="70">
        <v>3</v>
      </c>
      <c r="F596" s="71" t="s">
        <v>124</v>
      </c>
      <c r="G596" s="70">
        <v>0.6</v>
      </c>
      <c r="H596" s="72" t="s">
        <v>132</v>
      </c>
      <c r="I596"/>
    </row>
    <row r="597" spans="2:9" ht="15" thickBot="1">
      <c r="B597" s="69" t="s">
        <v>97</v>
      </c>
      <c r="C597" s="70">
        <v>0</v>
      </c>
      <c r="D597" s="70">
        <v>24.4</v>
      </c>
      <c r="E597" s="70">
        <v>3</v>
      </c>
      <c r="F597" s="71" t="s">
        <v>124</v>
      </c>
      <c r="G597" s="70">
        <v>0.4</v>
      </c>
      <c r="H597" s="72" t="s">
        <v>132</v>
      </c>
      <c r="I597"/>
    </row>
    <row r="598" spans="2:9" ht="15" thickBot="1">
      <c r="B598" s="69" t="s">
        <v>98</v>
      </c>
      <c r="C598" s="70">
        <v>0</v>
      </c>
      <c r="D598" s="70">
        <v>23</v>
      </c>
      <c r="E598" s="70">
        <v>4</v>
      </c>
      <c r="F598" s="71" t="s">
        <v>124</v>
      </c>
      <c r="G598" s="70">
        <v>0</v>
      </c>
      <c r="H598" s="72" t="s">
        <v>132</v>
      </c>
      <c r="I598"/>
    </row>
    <row r="599" spans="2:9" ht="15" thickBot="1">
      <c r="B599" s="69" t="s">
        <v>100</v>
      </c>
      <c r="C599" s="70">
        <v>0</v>
      </c>
      <c r="D599" s="70">
        <v>22.7</v>
      </c>
      <c r="E599" s="70">
        <v>3</v>
      </c>
      <c r="F599" s="71" t="s">
        <v>124</v>
      </c>
      <c r="G599" s="70">
        <v>0</v>
      </c>
      <c r="H599" s="72" t="s">
        <v>132</v>
      </c>
      <c r="I599"/>
    </row>
    <row r="600" spans="2:9" ht="15" thickBot="1">
      <c r="B600" s="69" t="s">
        <v>101</v>
      </c>
      <c r="C600" s="70">
        <v>0</v>
      </c>
      <c r="D600" s="70">
        <v>22.1</v>
      </c>
      <c r="E600" s="70">
        <v>4</v>
      </c>
      <c r="F600" s="71" t="s">
        <v>124</v>
      </c>
      <c r="G600" s="70">
        <v>0</v>
      </c>
      <c r="H600" s="72" t="s">
        <v>132</v>
      </c>
      <c r="I600"/>
    </row>
    <row r="601" spans="2:9" ht="15" thickBot="1">
      <c r="B601" s="69" t="s">
        <v>102</v>
      </c>
      <c r="C601" s="70">
        <v>0</v>
      </c>
      <c r="D601" s="70">
        <v>21.5</v>
      </c>
      <c r="E601" s="70">
        <v>3</v>
      </c>
      <c r="F601" s="71" t="s">
        <v>124</v>
      </c>
      <c r="G601" s="70">
        <v>0</v>
      </c>
      <c r="H601" s="72" t="s">
        <v>132</v>
      </c>
      <c r="I601"/>
    </row>
    <row r="602" spans="2:9" ht="15" thickBot="1">
      <c r="B602" s="69" t="s">
        <v>103</v>
      </c>
      <c r="C602" s="70">
        <v>0</v>
      </c>
      <c r="D602" s="70">
        <v>21.5</v>
      </c>
      <c r="E602" s="70">
        <v>3</v>
      </c>
      <c r="F602" s="71" t="s">
        <v>124</v>
      </c>
      <c r="G602" s="70">
        <v>0</v>
      </c>
      <c r="H602" s="72" t="s">
        <v>132</v>
      </c>
      <c r="I602"/>
    </row>
    <row r="603" spans="2:9" ht="15" thickBot="1">
      <c r="B603" s="69" t="s">
        <v>104</v>
      </c>
      <c r="C603" s="70">
        <v>0</v>
      </c>
      <c r="D603" s="70">
        <v>21.7</v>
      </c>
      <c r="E603" s="70">
        <v>3</v>
      </c>
      <c r="F603" s="71" t="s">
        <v>124</v>
      </c>
      <c r="G603" s="70">
        <v>0</v>
      </c>
      <c r="H603" s="72" t="s">
        <v>132</v>
      </c>
      <c r="I603"/>
    </row>
    <row r="604" spans="2:9" ht="14.25">
      <c r="B604" s="73" t="s">
        <v>105</v>
      </c>
      <c r="C604" s="74">
        <v>0</v>
      </c>
      <c r="D604" s="74">
        <v>21.6</v>
      </c>
      <c r="E604" s="74">
        <v>3</v>
      </c>
      <c r="F604" s="75" t="s">
        <v>99</v>
      </c>
      <c r="G604" s="74">
        <v>0</v>
      </c>
      <c r="H604" s="76" t="s">
        <v>132</v>
      </c>
      <c r="I604"/>
    </row>
    <row r="605" spans="2:9" ht="14.25">
      <c r="B605"/>
      <c r="C605"/>
      <c r="D605"/>
      <c r="E605"/>
      <c r="F605"/>
      <c r="G605"/>
      <c r="H605"/>
      <c r="I605"/>
    </row>
    <row r="606" spans="2:9" ht="14.25">
      <c r="B606" s="62"/>
      <c r="C606" s="63" t="s">
        <v>56</v>
      </c>
      <c r="D606" s="63" t="s">
        <v>107</v>
      </c>
      <c r="E606" s="63" t="s">
        <v>108</v>
      </c>
      <c r="F606" s="63" t="s">
        <v>109</v>
      </c>
      <c r="G606" s="63" t="s">
        <v>110</v>
      </c>
      <c r="H606" s="63" t="s">
        <v>57</v>
      </c>
      <c r="I606" s="77" t="s">
        <v>112</v>
      </c>
    </row>
    <row r="607" spans="2:9" ht="15" thickBot="1">
      <c r="B607" s="66" t="s">
        <v>133</v>
      </c>
      <c r="C607" s="67" t="s">
        <v>67</v>
      </c>
      <c r="D607" s="67" t="s">
        <v>64</v>
      </c>
      <c r="E607" s="67" t="s">
        <v>64</v>
      </c>
      <c r="F607" s="67" t="s">
        <v>64</v>
      </c>
      <c r="G607" s="67" t="s">
        <v>66</v>
      </c>
      <c r="H607" s="67" t="s">
        <v>68</v>
      </c>
      <c r="I607" s="68" t="s">
        <v>70</v>
      </c>
    </row>
    <row r="608" spans="2:9" ht="14.25">
      <c r="B608" s="73"/>
      <c r="C608" s="74">
        <v>0</v>
      </c>
      <c r="D608" s="74">
        <v>24.3</v>
      </c>
      <c r="E608" s="74">
        <v>28.6</v>
      </c>
      <c r="F608" s="74">
        <v>21.3</v>
      </c>
      <c r="G608" s="74">
        <v>2.2</v>
      </c>
      <c r="H608" s="74">
        <v>2.5</v>
      </c>
      <c r="I608" s="76" t="s">
        <v>132</v>
      </c>
    </row>
    <row r="611" spans="2:9" ht="14.25">
      <c r="B611" s="60" t="s">
        <v>122</v>
      </c>
      <c r="C611" s="61" t="s">
        <v>49</v>
      </c>
      <c r="D611"/>
      <c r="E611"/>
      <c r="F611"/>
      <c r="G611"/>
      <c r="H611"/>
      <c r="I611"/>
    </row>
    <row r="612" spans="2:9" ht="14.25">
      <c r="B612" s="62"/>
      <c r="C612" s="63" t="s">
        <v>56</v>
      </c>
      <c r="D612" s="63" t="s">
        <v>52</v>
      </c>
      <c r="E612" s="63" t="s">
        <v>55</v>
      </c>
      <c r="F612" s="63" t="s">
        <v>54</v>
      </c>
      <c r="G612" s="63" t="s">
        <v>57</v>
      </c>
      <c r="H612" s="77" t="s">
        <v>60</v>
      </c>
      <c r="I612"/>
    </row>
    <row r="613" spans="2:9" ht="15" thickBot="1">
      <c r="B613" s="66" t="s">
        <v>131</v>
      </c>
      <c r="C613" s="67" t="s">
        <v>67</v>
      </c>
      <c r="D613" s="67" t="s">
        <v>64</v>
      </c>
      <c r="E613" s="67" t="s">
        <v>66</v>
      </c>
      <c r="F613" s="67"/>
      <c r="G613" s="67" t="s">
        <v>68</v>
      </c>
      <c r="H613" s="68" t="s">
        <v>70</v>
      </c>
      <c r="I613"/>
    </row>
    <row r="614" spans="2:9" ht="15" thickBot="1">
      <c r="B614" s="69" t="s">
        <v>71</v>
      </c>
      <c r="C614" s="70">
        <v>0</v>
      </c>
      <c r="D614" s="70">
        <v>21</v>
      </c>
      <c r="E614" s="70">
        <v>2</v>
      </c>
      <c r="F614" s="71" t="s">
        <v>99</v>
      </c>
      <c r="G614" s="70">
        <v>0</v>
      </c>
      <c r="H614" s="72" t="s">
        <v>132</v>
      </c>
      <c r="I614"/>
    </row>
    <row r="615" spans="2:9" ht="15" thickBot="1">
      <c r="B615" s="69" t="s">
        <v>74</v>
      </c>
      <c r="C615" s="70">
        <v>0</v>
      </c>
      <c r="D615" s="70">
        <v>21.4</v>
      </c>
      <c r="E615" s="70">
        <v>2</v>
      </c>
      <c r="F615" s="71" t="s">
        <v>99</v>
      </c>
      <c r="G615" s="70">
        <v>0</v>
      </c>
      <c r="H615" s="72" t="s">
        <v>132</v>
      </c>
      <c r="I615"/>
    </row>
    <row r="616" spans="2:9" ht="15" thickBot="1">
      <c r="B616" s="69" t="s">
        <v>76</v>
      </c>
      <c r="C616" s="70">
        <v>0</v>
      </c>
      <c r="D616" s="70">
        <v>21.5</v>
      </c>
      <c r="E616" s="70">
        <v>2</v>
      </c>
      <c r="F616" s="71" t="s">
        <v>99</v>
      </c>
      <c r="G616" s="70">
        <v>0</v>
      </c>
      <c r="H616" s="72" t="s">
        <v>132</v>
      </c>
      <c r="I616"/>
    </row>
    <row r="617" spans="2:9" ht="15" thickBot="1">
      <c r="B617" s="69" t="s">
        <v>78</v>
      </c>
      <c r="C617" s="70">
        <v>0</v>
      </c>
      <c r="D617" s="70">
        <v>21.2</v>
      </c>
      <c r="E617" s="70">
        <v>1</v>
      </c>
      <c r="F617" s="71" t="s">
        <v>99</v>
      </c>
      <c r="G617" s="70">
        <v>0</v>
      </c>
      <c r="H617" s="72" t="s">
        <v>132</v>
      </c>
      <c r="I617"/>
    </row>
    <row r="618" spans="2:9" ht="15" thickBot="1">
      <c r="B618" s="69" t="s">
        <v>79</v>
      </c>
      <c r="C618" s="70">
        <v>0</v>
      </c>
      <c r="D618" s="70">
        <v>21.2</v>
      </c>
      <c r="E618" s="70">
        <v>3</v>
      </c>
      <c r="F618" s="71" t="s">
        <v>124</v>
      </c>
      <c r="G618" s="70">
        <v>0</v>
      </c>
      <c r="H618" s="72" t="s">
        <v>132</v>
      </c>
      <c r="I618"/>
    </row>
    <row r="619" spans="2:9" ht="15" thickBot="1">
      <c r="B619" s="69" t="s">
        <v>81</v>
      </c>
      <c r="C619" s="70">
        <v>0</v>
      </c>
      <c r="D619" s="70">
        <v>21.6</v>
      </c>
      <c r="E619" s="70">
        <v>1</v>
      </c>
      <c r="F619" s="71" t="s">
        <v>99</v>
      </c>
      <c r="G619" s="70">
        <v>0</v>
      </c>
      <c r="H619" s="72" t="s">
        <v>132</v>
      </c>
      <c r="I619"/>
    </row>
    <row r="620" spans="2:9" ht="15" thickBot="1">
      <c r="B620" s="69" t="s">
        <v>83</v>
      </c>
      <c r="C620" s="70">
        <v>0</v>
      </c>
      <c r="D620" s="70">
        <v>21.2</v>
      </c>
      <c r="E620" s="70">
        <v>2</v>
      </c>
      <c r="F620" s="71" t="s">
        <v>99</v>
      </c>
      <c r="G620" s="70">
        <v>0</v>
      </c>
      <c r="H620" s="72" t="s">
        <v>132</v>
      </c>
      <c r="I620"/>
    </row>
    <row r="621" spans="2:9" ht="15" thickBot="1">
      <c r="B621" s="69" t="s">
        <v>85</v>
      </c>
      <c r="C621" s="70">
        <v>0</v>
      </c>
      <c r="D621" s="70">
        <v>22.2</v>
      </c>
      <c r="E621" s="70">
        <v>2</v>
      </c>
      <c r="F621" s="71" t="s">
        <v>99</v>
      </c>
      <c r="G621" s="70">
        <v>0</v>
      </c>
      <c r="H621" s="72" t="s">
        <v>132</v>
      </c>
      <c r="I621"/>
    </row>
    <row r="622" spans="2:9" ht="15" thickBot="1">
      <c r="B622" s="69" t="s">
        <v>86</v>
      </c>
      <c r="C622" s="70">
        <v>0</v>
      </c>
      <c r="D622" s="70">
        <v>23.1</v>
      </c>
      <c r="E622" s="70">
        <v>4</v>
      </c>
      <c r="F622" s="71" t="s">
        <v>124</v>
      </c>
      <c r="G622" s="70">
        <v>0</v>
      </c>
      <c r="H622" s="72" t="s">
        <v>132</v>
      </c>
      <c r="I622"/>
    </row>
    <row r="623" spans="2:9" ht="15" thickBot="1">
      <c r="B623" s="69" t="s">
        <v>87</v>
      </c>
      <c r="C623" s="70">
        <v>0</v>
      </c>
      <c r="D623" s="70">
        <v>23.6</v>
      </c>
      <c r="E623" s="70">
        <v>3</v>
      </c>
      <c r="F623" s="71" t="s">
        <v>124</v>
      </c>
      <c r="G623" s="70">
        <v>0</v>
      </c>
      <c r="H623" s="72" t="s">
        <v>132</v>
      </c>
      <c r="I623"/>
    </row>
    <row r="624" spans="2:9" ht="15" thickBot="1">
      <c r="B624" s="69" t="s">
        <v>89</v>
      </c>
      <c r="C624" s="70">
        <v>0</v>
      </c>
      <c r="D624" s="70">
        <v>23.6</v>
      </c>
      <c r="E624" s="70">
        <v>2</v>
      </c>
      <c r="F624" s="71" t="s">
        <v>124</v>
      </c>
      <c r="G624" s="70">
        <v>0</v>
      </c>
      <c r="H624" s="72" t="s">
        <v>132</v>
      </c>
      <c r="I624"/>
    </row>
    <row r="625" spans="2:9" ht="15" thickBot="1">
      <c r="B625" s="69" t="s">
        <v>91</v>
      </c>
      <c r="C625" s="70">
        <v>0</v>
      </c>
      <c r="D625" s="70">
        <v>23.5</v>
      </c>
      <c r="E625" s="70">
        <v>2</v>
      </c>
      <c r="F625" s="71" t="s">
        <v>124</v>
      </c>
      <c r="G625" s="70">
        <v>0</v>
      </c>
      <c r="H625" s="72" t="s">
        <v>132</v>
      </c>
      <c r="I625"/>
    </row>
    <row r="626" spans="2:9" ht="15" thickBot="1">
      <c r="B626" s="69" t="s">
        <v>92</v>
      </c>
      <c r="C626" s="70">
        <v>0</v>
      </c>
      <c r="D626" s="70">
        <v>24.8</v>
      </c>
      <c r="E626" s="70">
        <v>1</v>
      </c>
      <c r="F626" s="71" t="s">
        <v>99</v>
      </c>
      <c r="G626" s="70">
        <v>0</v>
      </c>
      <c r="H626" s="72" t="s">
        <v>132</v>
      </c>
      <c r="I626"/>
    </row>
    <row r="627" spans="2:9" ht="15" thickBot="1">
      <c r="B627" s="69" t="s">
        <v>93</v>
      </c>
      <c r="C627" s="70">
        <v>0</v>
      </c>
      <c r="D627" s="70">
        <v>25.2</v>
      </c>
      <c r="E627" s="70">
        <v>1</v>
      </c>
      <c r="F627" s="71" t="s">
        <v>124</v>
      </c>
      <c r="G627" s="70">
        <v>0</v>
      </c>
      <c r="H627" s="72" t="s">
        <v>132</v>
      </c>
      <c r="I627"/>
    </row>
    <row r="628" spans="2:9" ht="15" thickBot="1">
      <c r="B628" s="69" t="s">
        <v>94</v>
      </c>
      <c r="C628" s="70">
        <v>0</v>
      </c>
      <c r="D628" s="70">
        <v>24.6</v>
      </c>
      <c r="E628" s="70">
        <v>2</v>
      </c>
      <c r="F628" s="71" t="s">
        <v>124</v>
      </c>
      <c r="G628" s="70">
        <v>0</v>
      </c>
      <c r="H628" s="72" t="s">
        <v>132</v>
      </c>
      <c r="I628"/>
    </row>
    <row r="629" spans="2:9" ht="15" thickBot="1">
      <c r="B629" s="69" t="s">
        <v>95</v>
      </c>
      <c r="C629" s="70">
        <v>0</v>
      </c>
      <c r="D629" s="70">
        <v>24.1</v>
      </c>
      <c r="E629" s="70">
        <v>1</v>
      </c>
      <c r="F629" s="71" t="s">
        <v>99</v>
      </c>
      <c r="G629" s="70">
        <v>0</v>
      </c>
      <c r="H629" s="72" t="s">
        <v>132</v>
      </c>
      <c r="I629"/>
    </row>
    <row r="630" spans="2:9" ht="15" thickBot="1">
      <c r="B630" s="69" t="s">
        <v>97</v>
      </c>
      <c r="C630" s="70">
        <v>0</v>
      </c>
      <c r="D630" s="70">
        <v>23.6</v>
      </c>
      <c r="E630" s="70">
        <v>2</v>
      </c>
      <c r="F630" s="71" t="s">
        <v>99</v>
      </c>
      <c r="G630" s="70">
        <v>0</v>
      </c>
      <c r="H630" s="72" t="s">
        <v>132</v>
      </c>
      <c r="I630"/>
    </row>
    <row r="631" spans="2:9" ht="15" thickBot="1">
      <c r="B631" s="69" t="s">
        <v>98</v>
      </c>
      <c r="C631" s="70">
        <v>0</v>
      </c>
      <c r="D631" s="70">
        <v>23.1</v>
      </c>
      <c r="E631" s="70">
        <v>2</v>
      </c>
      <c r="F631" s="71" t="s">
        <v>124</v>
      </c>
      <c r="G631" s="70">
        <v>0</v>
      </c>
      <c r="H631" s="72" t="s">
        <v>132</v>
      </c>
      <c r="I631"/>
    </row>
    <row r="632" spans="2:9" ht="15" thickBot="1">
      <c r="B632" s="69" t="s">
        <v>100</v>
      </c>
      <c r="C632" s="70">
        <v>0</v>
      </c>
      <c r="D632" s="70">
        <v>22.8</v>
      </c>
      <c r="E632" s="70">
        <v>1</v>
      </c>
      <c r="F632" s="71" t="s">
        <v>124</v>
      </c>
      <c r="G632" s="70">
        <v>0</v>
      </c>
      <c r="H632" s="72" t="s">
        <v>132</v>
      </c>
      <c r="I632"/>
    </row>
    <row r="633" spans="2:9" ht="15" thickBot="1">
      <c r="B633" s="69" t="s">
        <v>101</v>
      </c>
      <c r="C633" s="70">
        <v>0</v>
      </c>
      <c r="D633" s="70">
        <v>22.6</v>
      </c>
      <c r="E633" s="70">
        <v>2</v>
      </c>
      <c r="F633" s="71" t="s">
        <v>124</v>
      </c>
      <c r="G633" s="70">
        <v>0</v>
      </c>
      <c r="H633" s="72" t="s">
        <v>132</v>
      </c>
      <c r="I633"/>
    </row>
    <row r="634" spans="2:9" ht="15" thickBot="1">
      <c r="B634" s="69" t="s">
        <v>102</v>
      </c>
      <c r="C634" s="70">
        <v>1</v>
      </c>
      <c r="D634" s="70">
        <v>22.5</v>
      </c>
      <c r="E634" s="70">
        <v>2</v>
      </c>
      <c r="F634" s="71" t="s">
        <v>124</v>
      </c>
      <c r="G634" s="70">
        <v>0</v>
      </c>
      <c r="H634" s="72" t="s">
        <v>132</v>
      </c>
      <c r="I634"/>
    </row>
    <row r="635" spans="2:9" ht="15" thickBot="1">
      <c r="B635" s="69" t="s">
        <v>103</v>
      </c>
      <c r="C635" s="70">
        <v>0</v>
      </c>
      <c r="D635" s="70">
        <v>22.4</v>
      </c>
      <c r="E635" s="70">
        <v>2</v>
      </c>
      <c r="F635" s="71" t="s">
        <v>124</v>
      </c>
      <c r="G635" s="70">
        <v>0</v>
      </c>
      <c r="H635" s="72" t="s">
        <v>132</v>
      </c>
      <c r="I635"/>
    </row>
    <row r="636" spans="2:9" ht="15" thickBot="1">
      <c r="B636" s="69" t="s">
        <v>104</v>
      </c>
      <c r="C636" s="70">
        <v>0</v>
      </c>
      <c r="D636" s="70">
        <v>22.5</v>
      </c>
      <c r="E636" s="70">
        <v>0</v>
      </c>
      <c r="F636" s="71" t="s">
        <v>138</v>
      </c>
      <c r="G636" s="70">
        <v>0</v>
      </c>
      <c r="H636" s="72" t="s">
        <v>132</v>
      </c>
      <c r="I636"/>
    </row>
    <row r="637" spans="2:9" ht="14.25">
      <c r="B637" s="73" t="s">
        <v>105</v>
      </c>
      <c r="C637" s="74">
        <v>0</v>
      </c>
      <c r="D637" s="74">
        <v>22.4</v>
      </c>
      <c r="E637" s="74">
        <v>1</v>
      </c>
      <c r="F637" s="75" t="s">
        <v>99</v>
      </c>
      <c r="G637" s="74">
        <v>0</v>
      </c>
      <c r="H637" s="76" t="s">
        <v>132</v>
      </c>
      <c r="I637"/>
    </row>
    <row r="638" spans="2:9" ht="14.25">
      <c r="B638"/>
      <c r="C638"/>
      <c r="D638"/>
      <c r="E638"/>
      <c r="F638"/>
      <c r="G638"/>
      <c r="H638"/>
      <c r="I638"/>
    </row>
    <row r="639" spans="2:9" ht="14.25">
      <c r="B639" s="62"/>
      <c r="C639" s="63" t="s">
        <v>56</v>
      </c>
      <c r="D639" s="63" t="s">
        <v>107</v>
      </c>
      <c r="E639" s="63" t="s">
        <v>108</v>
      </c>
      <c r="F639" s="63" t="s">
        <v>109</v>
      </c>
      <c r="G639" s="63" t="s">
        <v>110</v>
      </c>
      <c r="H639" s="63" t="s">
        <v>57</v>
      </c>
      <c r="I639" s="77" t="s">
        <v>112</v>
      </c>
    </row>
    <row r="640" spans="2:9" ht="15" thickBot="1">
      <c r="B640" s="66" t="s">
        <v>133</v>
      </c>
      <c r="C640" s="67" t="s">
        <v>67</v>
      </c>
      <c r="D640" s="67" t="s">
        <v>64</v>
      </c>
      <c r="E640" s="67" t="s">
        <v>64</v>
      </c>
      <c r="F640" s="67" t="s">
        <v>64</v>
      </c>
      <c r="G640" s="67" t="s">
        <v>66</v>
      </c>
      <c r="H640" s="67" t="s">
        <v>68</v>
      </c>
      <c r="I640" s="68" t="s">
        <v>70</v>
      </c>
    </row>
    <row r="641" spans="2:9" ht="14.25">
      <c r="B641" s="73"/>
      <c r="C641" s="74">
        <v>1</v>
      </c>
      <c r="D641" s="74">
        <v>22.7</v>
      </c>
      <c r="E641" s="74">
        <v>25.3</v>
      </c>
      <c r="F641" s="74">
        <v>21</v>
      </c>
      <c r="G641" s="74">
        <v>1.8</v>
      </c>
      <c r="H641" s="74">
        <v>0</v>
      </c>
      <c r="I641" s="76" t="s">
        <v>132</v>
      </c>
    </row>
    <row r="642" s="57" customFormat="1" ht="14.25"/>
    <row r="643" spans="2:4" ht="28.5">
      <c r="B643" s="58" t="s">
        <v>5</v>
      </c>
      <c r="D643" s="88" t="s">
        <v>6</v>
      </c>
    </row>
    <row r="644" ht="14.25">
      <c r="B644" s="60" t="s">
        <v>7</v>
      </c>
    </row>
    <row r="646" spans="2:9" ht="14.25">
      <c r="B646" s="60" t="s">
        <v>48</v>
      </c>
      <c r="C646" s="61" t="s">
        <v>49</v>
      </c>
      <c r="D646"/>
      <c r="E646"/>
      <c r="F646"/>
      <c r="G646"/>
      <c r="H646"/>
      <c r="I646"/>
    </row>
    <row r="647" spans="2:9" ht="14.25">
      <c r="B647" s="62"/>
      <c r="C647" s="63" t="s">
        <v>56</v>
      </c>
      <c r="D647" s="63" t="s">
        <v>52</v>
      </c>
      <c r="E647" s="63" t="s">
        <v>55</v>
      </c>
      <c r="F647" s="63" t="s">
        <v>54</v>
      </c>
      <c r="G647" s="63" t="s">
        <v>57</v>
      </c>
      <c r="H647" s="77" t="s">
        <v>60</v>
      </c>
      <c r="I647"/>
    </row>
    <row r="648" spans="2:9" ht="15" thickBot="1">
      <c r="B648" s="66" t="s">
        <v>131</v>
      </c>
      <c r="C648" s="67" t="s">
        <v>67</v>
      </c>
      <c r="D648" s="67" t="s">
        <v>64</v>
      </c>
      <c r="E648" s="67" t="s">
        <v>66</v>
      </c>
      <c r="F648" s="67"/>
      <c r="G648" s="67" t="s">
        <v>68</v>
      </c>
      <c r="H648" s="68" t="s">
        <v>70</v>
      </c>
      <c r="I648"/>
    </row>
    <row r="649" spans="2:9" ht="15" thickBot="1">
      <c r="B649" s="69" t="s">
        <v>71</v>
      </c>
      <c r="C649" s="70">
        <v>0</v>
      </c>
      <c r="D649" s="70" t="s">
        <v>132</v>
      </c>
      <c r="E649" s="70" t="s">
        <v>132</v>
      </c>
      <c r="F649" s="71" t="s">
        <v>132</v>
      </c>
      <c r="G649" s="70" t="s">
        <v>132</v>
      </c>
      <c r="H649" s="72" t="s">
        <v>132</v>
      </c>
      <c r="I649"/>
    </row>
    <row r="650" spans="2:9" ht="15" thickBot="1">
      <c r="B650" s="69" t="s">
        <v>74</v>
      </c>
      <c r="C650" s="70">
        <v>0</v>
      </c>
      <c r="D650" s="70" t="s">
        <v>132</v>
      </c>
      <c r="E650" s="70" t="s">
        <v>132</v>
      </c>
      <c r="F650" s="71" t="s">
        <v>132</v>
      </c>
      <c r="G650" s="70" t="s">
        <v>132</v>
      </c>
      <c r="H650" s="72" t="s">
        <v>132</v>
      </c>
      <c r="I650"/>
    </row>
    <row r="651" spans="2:9" ht="15" thickBot="1">
      <c r="B651" s="69" t="s">
        <v>76</v>
      </c>
      <c r="C651" s="70">
        <v>0</v>
      </c>
      <c r="D651" s="70" t="s">
        <v>132</v>
      </c>
      <c r="E651" s="70" t="s">
        <v>132</v>
      </c>
      <c r="F651" s="71" t="s">
        <v>132</v>
      </c>
      <c r="G651" s="70" t="s">
        <v>132</v>
      </c>
      <c r="H651" s="72" t="s">
        <v>132</v>
      </c>
      <c r="I651"/>
    </row>
    <row r="652" spans="2:9" ht="15" thickBot="1">
      <c r="B652" s="69" t="s">
        <v>78</v>
      </c>
      <c r="C652" s="70">
        <v>0</v>
      </c>
      <c r="D652" s="70" t="s">
        <v>132</v>
      </c>
      <c r="E652" s="70" t="s">
        <v>132</v>
      </c>
      <c r="F652" s="71" t="s">
        <v>132</v>
      </c>
      <c r="G652" s="70" t="s">
        <v>132</v>
      </c>
      <c r="H652" s="72" t="s">
        <v>132</v>
      </c>
      <c r="I652"/>
    </row>
    <row r="653" spans="2:9" ht="15" thickBot="1">
      <c r="B653" s="69" t="s">
        <v>79</v>
      </c>
      <c r="C653" s="70">
        <v>0</v>
      </c>
      <c r="D653" s="70" t="s">
        <v>132</v>
      </c>
      <c r="E653" s="70" t="s">
        <v>132</v>
      </c>
      <c r="F653" s="71" t="s">
        <v>132</v>
      </c>
      <c r="G653" s="70" t="s">
        <v>132</v>
      </c>
      <c r="H653" s="72" t="s">
        <v>132</v>
      </c>
      <c r="I653"/>
    </row>
    <row r="654" spans="2:9" ht="15" thickBot="1">
      <c r="B654" s="69" t="s">
        <v>81</v>
      </c>
      <c r="C654" s="70">
        <v>0</v>
      </c>
      <c r="D654" s="70" t="s">
        <v>132</v>
      </c>
      <c r="E654" s="70" t="s">
        <v>132</v>
      </c>
      <c r="F654" s="71" t="s">
        <v>132</v>
      </c>
      <c r="G654" s="70" t="s">
        <v>132</v>
      </c>
      <c r="H654" s="72" t="s">
        <v>132</v>
      </c>
      <c r="I654"/>
    </row>
    <row r="655" spans="2:9" ht="15" thickBot="1">
      <c r="B655" s="69" t="s">
        <v>83</v>
      </c>
      <c r="C655" s="70">
        <v>0</v>
      </c>
      <c r="D655" s="70" t="s">
        <v>132</v>
      </c>
      <c r="E655" s="70" t="s">
        <v>132</v>
      </c>
      <c r="F655" s="71" t="s">
        <v>132</v>
      </c>
      <c r="G655" s="70" t="s">
        <v>132</v>
      </c>
      <c r="H655" s="72" t="s">
        <v>132</v>
      </c>
      <c r="I655"/>
    </row>
    <row r="656" spans="1:9" ht="15" thickBot="1">
      <c r="A656" s="57"/>
      <c r="B656" s="69" t="s">
        <v>85</v>
      </c>
      <c r="C656" s="70">
        <v>0</v>
      </c>
      <c r="D656" s="70" t="s">
        <v>132</v>
      </c>
      <c r="E656" s="70" t="s">
        <v>132</v>
      </c>
      <c r="F656" s="71" t="s">
        <v>132</v>
      </c>
      <c r="G656" s="70" t="s">
        <v>132</v>
      </c>
      <c r="H656" s="72" t="s">
        <v>132</v>
      </c>
      <c r="I656"/>
    </row>
    <row r="657" spans="1:9" ht="15" thickBot="1">
      <c r="A657" s="57"/>
      <c r="B657" s="69" t="s">
        <v>86</v>
      </c>
      <c r="C657" s="70">
        <v>0</v>
      </c>
      <c r="D657" s="70" t="s">
        <v>132</v>
      </c>
      <c r="E657" s="70" t="s">
        <v>132</v>
      </c>
      <c r="F657" s="71" t="s">
        <v>132</v>
      </c>
      <c r="G657" s="70" t="s">
        <v>132</v>
      </c>
      <c r="H657" s="72" t="s">
        <v>132</v>
      </c>
      <c r="I657"/>
    </row>
    <row r="658" spans="1:9" ht="15" thickBot="1">
      <c r="A658" s="57"/>
      <c r="B658" s="69" t="s">
        <v>87</v>
      </c>
      <c r="C658" s="70">
        <v>0</v>
      </c>
      <c r="D658" s="70" t="s">
        <v>132</v>
      </c>
      <c r="E658" s="70" t="s">
        <v>132</v>
      </c>
      <c r="F658" s="71" t="s">
        <v>132</v>
      </c>
      <c r="G658" s="70" t="s">
        <v>132</v>
      </c>
      <c r="H658" s="72" t="s">
        <v>132</v>
      </c>
      <c r="I658"/>
    </row>
    <row r="659" spans="1:9" ht="15" thickBot="1">
      <c r="A659" s="57"/>
      <c r="B659" s="69" t="s">
        <v>89</v>
      </c>
      <c r="C659" s="70">
        <v>0</v>
      </c>
      <c r="D659" s="70" t="s">
        <v>132</v>
      </c>
      <c r="E659" s="70" t="s">
        <v>132</v>
      </c>
      <c r="F659" s="71" t="s">
        <v>132</v>
      </c>
      <c r="G659" s="70" t="s">
        <v>132</v>
      </c>
      <c r="H659" s="72" t="s">
        <v>132</v>
      </c>
      <c r="I659"/>
    </row>
    <row r="660" spans="2:9" ht="15" thickBot="1">
      <c r="B660" s="69" t="s">
        <v>91</v>
      </c>
      <c r="C660" s="70">
        <v>0</v>
      </c>
      <c r="D660" s="70" t="s">
        <v>132</v>
      </c>
      <c r="E660" s="70" t="s">
        <v>132</v>
      </c>
      <c r="F660" s="71" t="s">
        <v>132</v>
      </c>
      <c r="G660" s="70" t="s">
        <v>132</v>
      </c>
      <c r="H660" s="72" t="s">
        <v>132</v>
      </c>
      <c r="I660"/>
    </row>
    <row r="661" spans="2:9" ht="15" thickBot="1">
      <c r="B661" s="69" t="s">
        <v>92</v>
      </c>
      <c r="C661" s="70">
        <v>0</v>
      </c>
      <c r="D661" s="70" t="s">
        <v>132</v>
      </c>
      <c r="E661" s="70" t="s">
        <v>132</v>
      </c>
      <c r="F661" s="71" t="s">
        <v>132</v>
      </c>
      <c r="G661" s="70" t="s">
        <v>132</v>
      </c>
      <c r="H661" s="72" t="s">
        <v>132</v>
      </c>
      <c r="I661"/>
    </row>
    <row r="662" spans="2:9" ht="15" thickBot="1">
      <c r="B662" s="69" t="s">
        <v>93</v>
      </c>
      <c r="C662" s="70">
        <v>0</v>
      </c>
      <c r="D662" s="70" t="s">
        <v>132</v>
      </c>
      <c r="E662" s="70" t="s">
        <v>132</v>
      </c>
      <c r="F662" s="71" t="s">
        <v>132</v>
      </c>
      <c r="G662" s="70" t="s">
        <v>132</v>
      </c>
      <c r="H662" s="72" t="s">
        <v>132</v>
      </c>
      <c r="I662"/>
    </row>
    <row r="663" spans="2:9" ht="15" thickBot="1">
      <c r="B663" s="69" t="s">
        <v>94</v>
      </c>
      <c r="C663" s="70">
        <v>0</v>
      </c>
      <c r="D663" s="70" t="s">
        <v>132</v>
      </c>
      <c r="E663" s="70" t="s">
        <v>132</v>
      </c>
      <c r="F663" s="71" t="s">
        <v>132</v>
      </c>
      <c r="G663" s="70" t="s">
        <v>132</v>
      </c>
      <c r="H663" s="72" t="s">
        <v>132</v>
      </c>
      <c r="I663"/>
    </row>
    <row r="664" spans="2:9" ht="15" thickBot="1">
      <c r="B664" s="69" t="s">
        <v>95</v>
      </c>
      <c r="C664" s="70">
        <v>0</v>
      </c>
      <c r="D664" s="70" t="s">
        <v>132</v>
      </c>
      <c r="E664" s="70" t="s">
        <v>132</v>
      </c>
      <c r="F664" s="71" t="s">
        <v>132</v>
      </c>
      <c r="G664" s="70" t="s">
        <v>132</v>
      </c>
      <c r="H664" s="72" t="s">
        <v>132</v>
      </c>
      <c r="I664"/>
    </row>
    <row r="665" spans="2:9" ht="15" thickBot="1">
      <c r="B665" s="69" t="s">
        <v>97</v>
      </c>
      <c r="C665" s="70">
        <v>0</v>
      </c>
      <c r="D665" s="70" t="s">
        <v>132</v>
      </c>
      <c r="E665" s="70" t="s">
        <v>132</v>
      </c>
      <c r="F665" s="71" t="s">
        <v>132</v>
      </c>
      <c r="G665" s="70" t="s">
        <v>132</v>
      </c>
      <c r="H665" s="72" t="s">
        <v>132</v>
      </c>
      <c r="I665"/>
    </row>
    <row r="666" spans="2:9" ht="15" thickBot="1">
      <c r="B666" s="69" t="s">
        <v>98</v>
      </c>
      <c r="C666" s="70">
        <v>0</v>
      </c>
      <c r="D666" s="70" t="s">
        <v>132</v>
      </c>
      <c r="E666" s="70" t="s">
        <v>132</v>
      </c>
      <c r="F666" s="71" t="s">
        <v>132</v>
      </c>
      <c r="G666" s="70" t="s">
        <v>132</v>
      </c>
      <c r="H666" s="72" t="s">
        <v>132</v>
      </c>
      <c r="I666"/>
    </row>
    <row r="667" spans="2:9" ht="15" thickBot="1">
      <c r="B667" s="69" t="s">
        <v>100</v>
      </c>
      <c r="C667" s="70">
        <v>0</v>
      </c>
      <c r="D667" s="70" t="s">
        <v>132</v>
      </c>
      <c r="E667" s="70" t="s">
        <v>132</v>
      </c>
      <c r="F667" s="71" t="s">
        <v>132</v>
      </c>
      <c r="G667" s="70" t="s">
        <v>132</v>
      </c>
      <c r="H667" s="72" t="s">
        <v>132</v>
      </c>
      <c r="I667"/>
    </row>
    <row r="668" spans="2:9" ht="15" thickBot="1">
      <c r="B668" s="69" t="s">
        <v>101</v>
      </c>
      <c r="C668" s="70">
        <v>0</v>
      </c>
      <c r="D668" s="70" t="s">
        <v>132</v>
      </c>
      <c r="E668" s="70" t="s">
        <v>132</v>
      </c>
      <c r="F668" s="71" t="s">
        <v>132</v>
      </c>
      <c r="G668" s="70" t="s">
        <v>132</v>
      </c>
      <c r="H668" s="72" t="s">
        <v>132</v>
      </c>
      <c r="I668"/>
    </row>
    <row r="669" spans="2:9" ht="15" thickBot="1">
      <c r="B669" s="69" t="s">
        <v>102</v>
      </c>
      <c r="C669" s="70">
        <v>0</v>
      </c>
      <c r="D669" s="70" t="s">
        <v>132</v>
      </c>
      <c r="E669" s="70" t="s">
        <v>132</v>
      </c>
      <c r="F669" s="71" t="s">
        <v>132</v>
      </c>
      <c r="G669" s="70" t="s">
        <v>132</v>
      </c>
      <c r="H669" s="72" t="s">
        <v>132</v>
      </c>
      <c r="I669"/>
    </row>
    <row r="670" spans="2:9" ht="15" thickBot="1">
      <c r="B670" s="69" t="s">
        <v>103</v>
      </c>
      <c r="C670" s="70">
        <v>0</v>
      </c>
      <c r="D670" s="70" t="s">
        <v>132</v>
      </c>
      <c r="E670" s="70" t="s">
        <v>132</v>
      </c>
      <c r="F670" s="71" t="s">
        <v>132</v>
      </c>
      <c r="G670" s="70" t="s">
        <v>132</v>
      </c>
      <c r="H670" s="72" t="s">
        <v>132</v>
      </c>
      <c r="I670"/>
    </row>
    <row r="671" spans="2:9" ht="15" thickBot="1">
      <c r="B671" s="69" t="s">
        <v>104</v>
      </c>
      <c r="C671" s="70">
        <v>0</v>
      </c>
      <c r="D671" s="70" t="s">
        <v>132</v>
      </c>
      <c r="E671" s="70" t="s">
        <v>132</v>
      </c>
      <c r="F671" s="71" t="s">
        <v>132</v>
      </c>
      <c r="G671" s="70" t="s">
        <v>132</v>
      </c>
      <c r="H671" s="72" t="s">
        <v>132</v>
      </c>
      <c r="I671"/>
    </row>
    <row r="672" spans="2:9" ht="14.25">
      <c r="B672" s="73" t="s">
        <v>105</v>
      </c>
      <c r="C672" s="74">
        <v>0</v>
      </c>
      <c r="D672" s="74" t="s">
        <v>132</v>
      </c>
      <c r="E672" s="74" t="s">
        <v>132</v>
      </c>
      <c r="F672" s="75" t="s">
        <v>132</v>
      </c>
      <c r="G672" s="74" t="s">
        <v>132</v>
      </c>
      <c r="H672" s="76" t="s">
        <v>132</v>
      </c>
      <c r="I672"/>
    </row>
    <row r="673" spans="2:9" ht="14.25">
      <c r="B673"/>
      <c r="C673"/>
      <c r="D673"/>
      <c r="E673"/>
      <c r="F673"/>
      <c r="G673"/>
      <c r="H673"/>
      <c r="I673"/>
    </row>
    <row r="674" spans="2:9" ht="14.25">
      <c r="B674" s="62"/>
      <c r="C674" s="63" t="s">
        <v>56</v>
      </c>
      <c r="D674" s="63" t="s">
        <v>107</v>
      </c>
      <c r="E674" s="63" t="s">
        <v>108</v>
      </c>
      <c r="F674" s="63" t="s">
        <v>109</v>
      </c>
      <c r="G674" s="63" t="s">
        <v>110</v>
      </c>
      <c r="H674" s="63" t="s">
        <v>57</v>
      </c>
      <c r="I674" s="77" t="s">
        <v>112</v>
      </c>
    </row>
    <row r="675" spans="2:9" ht="15" thickBot="1">
      <c r="B675" s="66" t="s">
        <v>133</v>
      </c>
      <c r="C675" s="67" t="s">
        <v>67</v>
      </c>
      <c r="D675" s="67" t="s">
        <v>64</v>
      </c>
      <c r="E675" s="67" t="s">
        <v>64</v>
      </c>
      <c r="F675" s="67" t="s">
        <v>64</v>
      </c>
      <c r="G675" s="67" t="s">
        <v>66</v>
      </c>
      <c r="H675" s="67" t="s">
        <v>68</v>
      </c>
      <c r="I675" s="68" t="s">
        <v>70</v>
      </c>
    </row>
    <row r="676" spans="2:9" ht="14.25">
      <c r="B676" s="73"/>
      <c r="C676" s="74">
        <v>0</v>
      </c>
      <c r="D676" s="74" t="s">
        <v>132</v>
      </c>
      <c r="E676" s="74" t="s">
        <v>132</v>
      </c>
      <c r="F676" s="74" t="s">
        <v>132</v>
      </c>
      <c r="G676" s="74" t="s">
        <v>132</v>
      </c>
      <c r="H676" s="74" t="s">
        <v>132</v>
      </c>
      <c r="I676" s="76" t="s">
        <v>132</v>
      </c>
    </row>
    <row r="678" spans="2:9" ht="14.25">
      <c r="B678" s="60" t="s">
        <v>122</v>
      </c>
      <c r="C678" s="61" t="s">
        <v>49</v>
      </c>
      <c r="D678"/>
      <c r="E678"/>
      <c r="F678"/>
      <c r="G678"/>
      <c r="H678"/>
      <c r="I678"/>
    </row>
    <row r="679" spans="2:9" ht="14.25">
      <c r="B679" s="62"/>
      <c r="C679" s="63" t="s">
        <v>56</v>
      </c>
      <c r="D679" s="63" t="s">
        <v>52</v>
      </c>
      <c r="E679" s="63" t="s">
        <v>55</v>
      </c>
      <c r="F679" s="63" t="s">
        <v>54</v>
      </c>
      <c r="G679" s="63" t="s">
        <v>57</v>
      </c>
      <c r="H679" s="77" t="s">
        <v>60</v>
      </c>
      <c r="I679"/>
    </row>
    <row r="680" spans="2:9" ht="15" thickBot="1">
      <c r="B680" s="66" t="s">
        <v>131</v>
      </c>
      <c r="C680" s="67" t="s">
        <v>67</v>
      </c>
      <c r="D680" s="67" t="s">
        <v>64</v>
      </c>
      <c r="E680" s="67" t="s">
        <v>66</v>
      </c>
      <c r="F680" s="67"/>
      <c r="G680" s="67" t="s">
        <v>68</v>
      </c>
      <c r="H680" s="68" t="s">
        <v>70</v>
      </c>
      <c r="I680"/>
    </row>
    <row r="681" spans="2:9" ht="15" thickBot="1">
      <c r="B681" s="69" t="s">
        <v>71</v>
      </c>
      <c r="C681" s="70">
        <v>0</v>
      </c>
      <c r="D681" s="70" t="s">
        <v>132</v>
      </c>
      <c r="E681" s="70" t="s">
        <v>132</v>
      </c>
      <c r="F681" s="71" t="s">
        <v>132</v>
      </c>
      <c r="G681" s="70" t="s">
        <v>132</v>
      </c>
      <c r="H681" s="72" t="s">
        <v>132</v>
      </c>
      <c r="I681"/>
    </row>
    <row r="682" spans="2:9" ht="15" thickBot="1">
      <c r="B682" s="69" t="s">
        <v>74</v>
      </c>
      <c r="C682" s="70">
        <v>0</v>
      </c>
      <c r="D682" s="70" t="s">
        <v>132</v>
      </c>
      <c r="E682" s="70" t="s">
        <v>132</v>
      </c>
      <c r="F682" s="71" t="s">
        <v>132</v>
      </c>
      <c r="G682" s="70" t="s">
        <v>132</v>
      </c>
      <c r="H682" s="72" t="s">
        <v>132</v>
      </c>
      <c r="I682"/>
    </row>
    <row r="683" spans="2:9" ht="15" thickBot="1">
      <c r="B683" s="69" t="s">
        <v>76</v>
      </c>
      <c r="C683" s="70">
        <v>0</v>
      </c>
      <c r="D683" s="70" t="s">
        <v>132</v>
      </c>
      <c r="E683" s="70" t="s">
        <v>132</v>
      </c>
      <c r="F683" s="71" t="s">
        <v>132</v>
      </c>
      <c r="G683" s="70" t="s">
        <v>132</v>
      </c>
      <c r="H683" s="72" t="s">
        <v>132</v>
      </c>
      <c r="I683"/>
    </row>
    <row r="684" spans="2:9" ht="15" thickBot="1">
      <c r="B684" s="69" t="s">
        <v>78</v>
      </c>
      <c r="C684" s="70">
        <v>2</v>
      </c>
      <c r="D684" s="70" t="s">
        <v>132</v>
      </c>
      <c r="E684" s="70" t="s">
        <v>132</v>
      </c>
      <c r="F684" s="71" t="s">
        <v>132</v>
      </c>
      <c r="G684" s="70" t="s">
        <v>132</v>
      </c>
      <c r="H684" s="72" t="s">
        <v>132</v>
      </c>
      <c r="I684"/>
    </row>
    <row r="685" spans="2:9" ht="15" thickBot="1">
      <c r="B685" s="69" t="s">
        <v>79</v>
      </c>
      <c r="C685" s="70">
        <v>0</v>
      </c>
      <c r="D685" s="70" t="s">
        <v>132</v>
      </c>
      <c r="E685" s="70" t="s">
        <v>132</v>
      </c>
      <c r="F685" s="71" t="s">
        <v>132</v>
      </c>
      <c r="G685" s="70" t="s">
        <v>132</v>
      </c>
      <c r="H685" s="72" t="s">
        <v>132</v>
      </c>
      <c r="I685"/>
    </row>
    <row r="686" spans="2:9" ht="15" thickBot="1">
      <c r="B686" s="69" t="s">
        <v>81</v>
      </c>
      <c r="C686" s="70">
        <v>0</v>
      </c>
      <c r="D686" s="70" t="s">
        <v>132</v>
      </c>
      <c r="E686" s="70" t="s">
        <v>132</v>
      </c>
      <c r="F686" s="71" t="s">
        <v>132</v>
      </c>
      <c r="G686" s="70" t="s">
        <v>132</v>
      </c>
      <c r="H686" s="72" t="s">
        <v>132</v>
      </c>
      <c r="I686"/>
    </row>
    <row r="687" spans="2:9" ht="15" thickBot="1">
      <c r="B687" s="69" t="s">
        <v>83</v>
      </c>
      <c r="C687" s="70">
        <v>0</v>
      </c>
      <c r="D687" s="70" t="s">
        <v>132</v>
      </c>
      <c r="E687" s="70" t="s">
        <v>132</v>
      </c>
      <c r="F687" s="71" t="s">
        <v>132</v>
      </c>
      <c r="G687" s="70" t="s">
        <v>132</v>
      </c>
      <c r="H687" s="72" t="s">
        <v>132</v>
      </c>
      <c r="I687"/>
    </row>
    <row r="688" spans="2:9" ht="15" thickBot="1">
      <c r="B688" s="69" t="s">
        <v>85</v>
      </c>
      <c r="C688" s="70">
        <v>0</v>
      </c>
      <c r="D688" s="70" t="s">
        <v>132</v>
      </c>
      <c r="E688" s="70" t="s">
        <v>132</v>
      </c>
      <c r="F688" s="71" t="s">
        <v>132</v>
      </c>
      <c r="G688" s="70" t="s">
        <v>132</v>
      </c>
      <c r="H688" s="72" t="s">
        <v>132</v>
      </c>
      <c r="I688"/>
    </row>
    <row r="689" spans="2:9" ht="15" thickBot="1">
      <c r="B689" s="69" t="s">
        <v>86</v>
      </c>
      <c r="C689" s="70">
        <v>0</v>
      </c>
      <c r="D689" s="70" t="s">
        <v>132</v>
      </c>
      <c r="E689" s="70" t="s">
        <v>132</v>
      </c>
      <c r="F689" s="71" t="s">
        <v>132</v>
      </c>
      <c r="G689" s="70" t="s">
        <v>132</v>
      </c>
      <c r="H689" s="72" t="s">
        <v>132</v>
      </c>
      <c r="I689"/>
    </row>
    <row r="690" spans="2:9" ht="15" thickBot="1">
      <c r="B690" s="69" t="s">
        <v>87</v>
      </c>
      <c r="C690" s="70">
        <v>0</v>
      </c>
      <c r="D690" s="70" t="s">
        <v>132</v>
      </c>
      <c r="E690" s="70" t="s">
        <v>132</v>
      </c>
      <c r="F690" s="71" t="s">
        <v>132</v>
      </c>
      <c r="G690" s="70" t="s">
        <v>132</v>
      </c>
      <c r="H690" s="72" t="s">
        <v>132</v>
      </c>
      <c r="I690"/>
    </row>
    <row r="691" spans="2:9" ht="15" thickBot="1">
      <c r="B691" s="69" t="s">
        <v>89</v>
      </c>
      <c r="C691" s="70">
        <v>0</v>
      </c>
      <c r="D691" s="70" t="s">
        <v>132</v>
      </c>
      <c r="E691" s="70" t="s">
        <v>132</v>
      </c>
      <c r="F691" s="71" t="s">
        <v>132</v>
      </c>
      <c r="G691" s="70" t="s">
        <v>132</v>
      </c>
      <c r="H691" s="72" t="s">
        <v>132</v>
      </c>
      <c r="I691"/>
    </row>
    <row r="692" spans="2:9" ht="15" thickBot="1">
      <c r="B692" s="69" t="s">
        <v>91</v>
      </c>
      <c r="C692" s="70">
        <v>0</v>
      </c>
      <c r="D692" s="70" t="s">
        <v>132</v>
      </c>
      <c r="E692" s="70" t="s">
        <v>132</v>
      </c>
      <c r="F692" s="71" t="s">
        <v>132</v>
      </c>
      <c r="G692" s="70" t="s">
        <v>132</v>
      </c>
      <c r="H692" s="72" t="s">
        <v>132</v>
      </c>
      <c r="I692"/>
    </row>
    <row r="693" spans="2:9" ht="15" thickBot="1">
      <c r="B693" s="69" t="s">
        <v>92</v>
      </c>
      <c r="C693" s="70">
        <v>0</v>
      </c>
      <c r="D693" s="70" t="s">
        <v>132</v>
      </c>
      <c r="E693" s="70" t="s">
        <v>132</v>
      </c>
      <c r="F693" s="71" t="s">
        <v>132</v>
      </c>
      <c r="G693" s="70" t="s">
        <v>132</v>
      </c>
      <c r="H693" s="72" t="s">
        <v>132</v>
      </c>
      <c r="I693"/>
    </row>
    <row r="694" spans="2:9" ht="15" thickBot="1">
      <c r="B694" s="69" t="s">
        <v>93</v>
      </c>
      <c r="C694" s="70">
        <v>0</v>
      </c>
      <c r="D694" s="70" t="s">
        <v>132</v>
      </c>
      <c r="E694" s="70" t="s">
        <v>132</v>
      </c>
      <c r="F694" s="71" t="s">
        <v>132</v>
      </c>
      <c r="G694" s="70" t="s">
        <v>132</v>
      </c>
      <c r="H694" s="72" t="s">
        <v>132</v>
      </c>
      <c r="I694"/>
    </row>
    <row r="695" spans="2:9" ht="15" thickBot="1">
      <c r="B695" s="69" t="s">
        <v>94</v>
      </c>
      <c r="C695" s="70">
        <v>0</v>
      </c>
      <c r="D695" s="70" t="s">
        <v>132</v>
      </c>
      <c r="E695" s="70" t="s">
        <v>132</v>
      </c>
      <c r="F695" s="71" t="s">
        <v>132</v>
      </c>
      <c r="G695" s="70" t="s">
        <v>132</v>
      </c>
      <c r="H695" s="72" t="s">
        <v>132</v>
      </c>
      <c r="I695"/>
    </row>
    <row r="696" spans="2:9" ht="15" thickBot="1">
      <c r="B696" s="69" t="s">
        <v>95</v>
      </c>
      <c r="C696" s="70">
        <v>0</v>
      </c>
      <c r="D696" s="70" t="s">
        <v>132</v>
      </c>
      <c r="E696" s="70" t="s">
        <v>132</v>
      </c>
      <c r="F696" s="71" t="s">
        <v>132</v>
      </c>
      <c r="G696" s="70" t="s">
        <v>132</v>
      </c>
      <c r="H696" s="72" t="s">
        <v>132</v>
      </c>
      <c r="I696"/>
    </row>
    <row r="697" spans="2:9" ht="15" thickBot="1">
      <c r="B697" s="69" t="s">
        <v>97</v>
      </c>
      <c r="C697" s="70">
        <v>0</v>
      </c>
      <c r="D697" s="70" t="s">
        <v>132</v>
      </c>
      <c r="E697" s="70" t="s">
        <v>132</v>
      </c>
      <c r="F697" s="71" t="s">
        <v>132</v>
      </c>
      <c r="G697" s="70" t="s">
        <v>132</v>
      </c>
      <c r="H697" s="72" t="s">
        <v>132</v>
      </c>
      <c r="I697"/>
    </row>
    <row r="698" spans="2:9" ht="15" thickBot="1">
      <c r="B698" s="69" t="s">
        <v>98</v>
      </c>
      <c r="C698" s="70">
        <v>0</v>
      </c>
      <c r="D698" s="70" t="s">
        <v>132</v>
      </c>
      <c r="E698" s="70" t="s">
        <v>132</v>
      </c>
      <c r="F698" s="71" t="s">
        <v>132</v>
      </c>
      <c r="G698" s="70" t="s">
        <v>132</v>
      </c>
      <c r="H698" s="72" t="s">
        <v>132</v>
      </c>
      <c r="I698"/>
    </row>
    <row r="699" spans="2:9" ht="15" thickBot="1">
      <c r="B699" s="69" t="s">
        <v>100</v>
      </c>
      <c r="C699" s="70">
        <v>0</v>
      </c>
      <c r="D699" s="70" t="s">
        <v>132</v>
      </c>
      <c r="E699" s="70" t="s">
        <v>132</v>
      </c>
      <c r="F699" s="71" t="s">
        <v>132</v>
      </c>
      <c r="G699" s="70" t="s">
        <v>132</v>
      </c>
      <c r="H699" s="72" t="s">
        <v>132</v>
      </c>
      <c r="I699"/>
    </row>
    <row r="700" spans="2:9" ht="15" thickBot="1">
      <c r="B700" s="69" t="s">
        <v>101</v>
      </c>
      <c r="C700" s="70">
        <v>0</v>
      </c>
      <c r="D700" s="70" t="s">
        <v>132</v>
      </c>
      <c r="E700" s="70" t="s">
        <v>132</v>
      </c>
      <c r="F700" s="71" t="s">
        <v>132</v>
      </c>
      <c r="G700" s="70" t="s">
        <v>132</v>
      </c>
      <c r="H700" s="72" t="s">
        <v>132</v>
      </c>
      <c r="I700"/>
    </row>
    <row r="701" spans="2:9" ht="15" thickBot="1">
      <c r="B701" s="69" t="s">
        <v>102</v>
      </c>
      <c r="C701" s="70">
        <v>0</v>
      </c>
      <c r="D701" s="70" t="s">
        <v>132</v>
      </c>
      <c r="E701" s="70" t="s">
        <v>132</v>
      </c>
      <c r="F701" s="71" t="s">
        <v>132</v>
      </c>
      <c r="G701" s="70" t="s">
        <v>132</v>
      </c>
      <c r="H701" s="72" t="s">
        <v>132</v>
      </c>
      <c r="I701"/>
    </row>
    <row r="702" spans="2:9" ht="15" thickBot="1">
      <c r="B702" s="69" t="s">
        <v>103</v>
      </c>
      <c r="C702" s="70">
        <v>0</v>
      </c>
      <c r="D702" s="70" t="s">
        <v>132</v>
      </c>
      <c r="E702" s="70" t="s">
        <v>132</v>
      </c>
      <c r="F702" s="71" t="s">
        <v>132</v>
      </c>
      <c r="G702" s="70" t="s">
        <v>132</v>
      </c>
      <c r="H702" s="72" t="s">
        <v>132</v>
      </c>
      <c r="I702"/>
    </row>
    <row r="703" spans="2:9" ht="15" thickBot="1">
      <c r="B703" s="69" t="s">
        <v>104</v>
      </c>
      <c r="C703" s="70">
        <v>0</v>
      </c>
      <c r="D703" s="70" t="s">
        <v>132</v>
      </c>
      <c r="E703" s="70" t="s">
        <v>132</v>
      </c>
      <c r="F703" s="71" t="s">
        <v>132</v>
      </c>
      <c r="G703" s="70" t="s">
        <v>132</v>
      </c>
      <c r="H703" s="72" t="s">
        <v>132</v>
      </c>
      <c r="I703"/>
    </row>
    <row r="704" spans="2:9" ht="14.25">
      <c r="B704" s="73" t="s">
        <v>105</v>
      </c>
      <c r="C704" s="74">
        <v>0</v>
      </c>
      <c r="D704" s="74" t="s">
        <v>132</v>
      </c>
      <c r="E704" s="74" t="s">
        <v>132</v>
      </c>
      <c r="F704" s="75" t="s">
        <v>132</v>
      </c>
      <c r="G704" s="74" t="s">
        <v>132</v>
      </c>
      <c r="H704" s="76" t="s">
        <v>132</v>
      </c>
      <c r="I704"/>
    </row>
    <row r="705" spans="2:9" ht="14.25">
      <c r="B705"/>
      <c r="C705"/>
      <c r="D705"/>
      <c r="E705"/>
      <c r="F705"/>
      <c r="G705"/>
      <c r="H705"/>
      <c r="I705"/>
    </row>
    <row r="706" spans="2:9" ht="14.25">
      <c r="B706" s="62"/>
      <c r="C706" s="63" t="s">
        <v>56</v>
      </c>
      <c r="D706" s="63" t="s">
        <v>107</v>
      </c>
      <c r="E706" s="63" t="s">
        <v>108</v>
      </c>
      <c r="F706" s="63" t="s">
        <v>109</v>
      </c>
      <c r="G706" s="63" t="s">
        <v>110</v>
      </c>
      <c r="H706" s="63" t="s">
        <v>57</v>
      </c>
      <c r="I706" s="77" t="s">
        <v>112</v>
      </c>
    </row>
    <row r="707" spans="2:9" ht="15" thickBot="1">
      <c r="B707" s="66" t="s">
        <v>133</v>
      </c>
      <c r="C707" s="67" t="s">
        <v>67</v>
      </c>
      <c r="D707" s="67" t="s">
        <v>64</v>
      </c>
      <c r="E707" s="67" t="s">
        <v>64</v>
      </c>
      <c r="F707" s="67" t="s">
        <v>64</v>
      </c>
      <c r="G707" s="67" t="s">
        <v>66</v>
      </c>
      <c r="H707" s="67" t="s">
        <v>68</v>
      </c>
      <c r="I707" s="68" t="s">
        <v>70</v>
      </c>
    </row>
    <row r="708" spans="2:9" ht="14.25">
      <c r="B708" s="73"/>
      <c r="C708" s="74">
        <v>2</v>
      </c>
      <c r="D708" s="74" t="s">
        <v>132</v>
      </c>
      <c r="E708" s="74" t="s">
        <v>132</v>
      </c>
      <c r="F708" s="74" t="s">
        <v>132</v>
      </c>
      <c r="G708" s="74" t="s">
        <v>132</v>
      </c>
      <c r="H708" s="74" t="s">
        <v>132</v>
      </c>
      <c r="I708" s="76" t="s">
        <v>132</v>
      </c>
    </row>
    <row r="710" s="57" customFormat="1" ht="14.25"/>
    <row r="711" spans="2:4" ht="14.25">
      <c r="B711" s="58" t="s">
        <v>8</v>
      </c>
      <c r="D711" s="54" t="s">
        <v>9</v>
      </c>
    </row>
    <row r="712" ht="14.25">
      <c r="B712" s="60" t="s">
        <v>10</v>
      </c>
    </row>
    <row r="714" spans="2:9" ht="14.25">
      <c r="B714" s="60" t="s">
        <v>48</v>
      </c>
      <c r="C714" s="61" t="s">
        <v>49</v>
      </c>
      <c r="D714"/>
      <c r="E714"/>
      <c r="F714"/>
      <c r="G714"/>
      <c r="H714"/>
      <c r="I714"/>
    </row>
    <row r="715" spans="2:9" ht="14.25">
      <c r="B715" s="62"/>
      <c r="C715" s="63" t="s">
        <v>56</v>
      </c>
      <c r="D715" s="63" t="s">
        <v>52</v>
      </c>
      <c r="E715" s="63" t="s">
        <v>55</v>
      </c>
      <c r="F715" s="63" t="s">
        <v>54</v>
      </c>
      <c r="G715" s="63" t="s">
        <v>57</v>
      </c>
      <c r="H715" s="77" t="s">
        <v>60</v>
      </c>
      <c r="I715"/>
    </row>
    <row r="716" spans="2:9" ht="15" thickBot="1">
      <c r="B716" s="66" t="s">
        <v>131</v>
      </c>
      <c r="C716" s="67" t="s">
        <v>67</v>
      </c>
      <c r="D716" s="67" t="s">
        <v>64</v>
      </c>
      <c r="E716" s="67" t="s">
        <v>66</v>
      </c>
      <c r="F716" s="67"/>
      <c r="G716" s="67" t="s">
        <v>68</v>
      </c>
      <c r="H716" s="68" t="s">
        <v>70</v>
      </c>
      <c r="I716"/>
    </row>
    <row r="717" spans="2:9" ht="15" thickBot="1">
      <c r="B717" s="69" t="s">
        <v>71</v>
      </c>
      <c r="C717" s="70">
        <v>0</v>
      </c>
      <c r="D717" s="70" t="s">
        <v>132</v>
      </c>
      <c r="E717" s="70" t="s">
        <v>132</v>
      </c>
      <c r="F717" s="71" t="s">
        <v>132</v>
      </c>
      <c r="G717" s="70" t="s">
        <v>132</v>
      </c>
      <c r="H717" s="72" t="s">
        <v>132</v>
      </c>
      <c r="I717"/>
    </row>
    <row r="718" spans="2:9" ht="15" thickBot="1">
      <c r="B718" s="69" t="s">
        <v>74</v>
      </c>
      <c r="C718" s="70">
        <v>0</v>
      </c>
      <c r="D718" s="70" t="s">
        <v>132</v>
      </c>
      <c r="E718" s="70" t="s">
        <v>132</v>
      </c>
      <c r="F718" s="71" t="s">
        <v>132</v>
      </c>
      <c r="G718" s="70" t="s">
        <v>132</v>
      </c>
      <c r="H718" s="72" t="s">
        <v>132</v>
      </c>
      <c r="I718"/>
    </row>
    <row r="719" spans="2:9" ht="15" thickBot="1">
      <c r="B719" s="69" t="s">
        <v>76</v>
      </c>
      <c r="C719" s="70">
        <v>0</v>
      </c>
      <c r="D719" s="70" t="s">
        <v>132</v>
      </c>
      <c r="E719" s="70" t="s">
        <v>132</v>
      </c>
      <c r="F719" s="71" t="s">
        <v>132</v>
      </c>
      <c r="G719" s="70" t="s">
        <v>132</v>
      </c>
      <c r="H719" s="72" t="s">
        <v>132</v>
      </c>
      <c r="I719"/>
    </row>
    <row r="720" spans="2:9" ht="15" thickBot="1">
      <c r="B720" s="69" t="s">
        <v>78</v>
      </c>
      <c r="C720" s="70">
        <v>0</v>
      </c>
      <c r="D720" s="70" t="s">
        <v>132</v>
      </c>
      <c r="E720" s="70" t="s">
        <v>132</v>
      </c>
      <c r="F720" s="71" t="s">
        <v>132</v>
      </c>
      <c r="G720" s="70" t="s">
        <v>132</v>
      </c>
      <c r="H720" s="72" t="s">
        <v>132</v>
      </c>
      <c r="I720"/>
    </row>
    <row r="721" spans="2:9" ht="15" thickBot="1">
      <c r="B721" s="69" t="s">
        <v>79</v>
      </c>
      <c r="C721" s="70">
        <v>0</v>
      </c>
      <c r="D721" s="70" t="s">
        <v>132</v>
      </c>
      <c r="E721" s="70" t="s">
        <v>132</v>
      </c>
      <c r="F721" s="71" t="s">
        <v>132</v>
      </c>
      <c r="G721" s="70" t="s">
        <v>132</v>
      </c>
      <c r="H721" s="72" t="s">
        <v>132</v>
      </c>
      <c r="I721"/>
    </row>
    <row r="722" spans="2:9" ht="15" thickBot="1">
      <c r="B722" s="69" t="s">
        <v>81</v>
      </c>
      <c r="C722" s="70">
        <v>0</v>
      </c>
      <c r="D722" s="70" t="s">
        <v>132</v>
      </c>
      <c r="E722" s="70" t="s">
        <v>132</v>
      </c>
      <c r="F722" s="71" t="s">
        <v>132</v>
      </c>
      <c r="G722" s="70" t="s">
        <v>132</v>
      </c>
      <c r="H722" s="72" t="s">
        <v>132</v>
      </c>
      <c r="I722"/>
    </row>
    <row r="723" spans="2:9" ht="15" thickBot="1">
      <c r="B723" s="69" t="s">
        <v>83</v>
      </c>
      <c r="C723" s="70">
        <v>0</v>
      </c>
      <c r="D723" s="70" t="s">
        <v>132</v>
      </c>
      <c r="E723" s="70" t="s">
        <v>132</v>
      </c>
      <c r="F723" s="71" t="s">
        <v>132</v>
      </c>
      <c r="G723" s="70" t="s">
        <v>132</v>
      </c>
      <c r="H723" s="72" t="s">
        <v>132</v>
      </c>
      <c r="I723"/>
    </row>
    <row r="724" spans="2:9" ht="15" thickBot="1">
      <c r="B724" s="69" t="s">
        <v>85</v>
      </c>
      <c r="C724" s="70">
        <v>0</v>
      </c>
      <c r="D724" s="70" t="s">
        <v>132</v>
      </c>
      <c r="E724" s="70" t="s">
        <v>132</v>
      </c>
      <c r="F724" s="71" t="s">
        <v>132</v>
      </c>
      <c r="G724" s="70" t="s">
        <v>132</v>
      </c>
      <c r="H724" s="72" t="s">
        <v>132</v>
      </c>
      <c r="I724"/>
    </row>
    <row r="725" spans="2:9" ht="15" thickBot="1">
      <c r="B725" s="69" t="s">
        <v>86</v>
      </c>
      <c r="C725" s="70">
        <v>0</v>
      </c>
      <c r="D725" s="70" t="s">
        <v>132</v>
      </c>
      <c r="E725" s="70" t="s">
        <v>132</v>
      </c>
      <c r="F725" s="71" t="s">
        <v>132</v>
      </c>
      <c r="G725" s="70" t="s">
        <v>132</v>
      </c>
      <c r="H725" s="72" t="s">
        <v>132</v>
      </c>
      <c r="I725"/>
    </row>
    <row r="726" spans="2:9" ht="15" thickBot="1">
      <c r="B726" s="69" t="s">
        <v>87</v>
      </c>
      <c r="C726" s="70">
        <v>0</v>
      </c>
      <c r="D726" s="70" t="s">
        <v>132</v>
      </c>
      <c r="E726" s="70" t="s">
        <v>132</v>
      </c>
      <c r="F726" s="71" t="s">
        <v>132</v>
      </c>
      <c r="G726" s="70" t="s">
        <v>132</v>
      </c>
      <c r="H726" s="72" t="s">
        <v>132</v>
      </c>
      <c r="I726"/>
    </row>
    <row r="727" spans="2:9" ht="15" thickBot="1">
      <c r="B727" s="69" t="s">
        <v>89</v>
      </c>
      <c r="C727" s="70">
        <v>0</v>
      </c>
      <c r="D727" s="70" t="s">
        <v>132</v>
      </c>
      <c r="E727" s="70" t="s">
        <v>132</v>
      </c>
      <c r="F727" s="71" t="s">
        <v>132</v>
      </c>
      <c r="G727" s="70" t="s">
        <v>132</v>
      </c>
      <c r="H727" s="72" t="s">
        <v>132</v>
      </c>
      <c r="I727"/>
    </row>
    <row r="728" spans="2:9" ht="15" thickBot="1">
      <c r="B728" s="69" t="s">
        <v>91</v>
      </c>
      <c r="C728" s="70">
        <v>0</v>
      </c>
      <c r="D728" s="70" t="s">
        <v>132</v>
      </c>
      <c r="E728" s="70" t="s">
        <v>132</v>
      </c>
      <c r="F728" s="71" t="s">
        <v>132</v>
      </c>
      <c r="G728" s="70" t="s">
        <v>132</v>
      </c>
      <c r="H728" s="72" t="s">
        <v>132</v>
      </c>
      <c r="I728"/>
    </row>
    <row r="729" spans="2:9" ht="15" thickBot="1">
      <c r="B729" s="69" t="s">
        <v>92</v>
      </c>
      <c r="C729" s="70">
        <v>0</v>
      </c>
      <c r="D729" s="70" t="s">
        <v>132</v>
      </c>
      <c r="E729" s="70" t="s">
        <v>132</v>
      </c>
      <c r="F729" s="71" t="s">
        <v>132</v>
      </c>
      <c r="G729" s="70" t="s">
        <v>132</v>
      </c>
      <c r="H729" s="72" t="s">
        <v>132</v>
      </c>
      <c r="I729"/>
    </row>
    <row r="730" spans="1:9" ht="15" thickBot="1">
      <c r="A730" s="57"/>
      <c r="B730" s="69" t="s">
        <v>93</v>
      </c>
      <c r="C730" s="70">
        <v>5</v>
      </c>
      <c r="D730" s="70" t="s">
        <v>132</v>
      </c>
      <c r="E730" s="70" t="s">
        <v>132</v>
      </c>
      <c r="F730" s="71" t="s">
        <v>132</v>
      </c>
      <c r="G730" s="70" t="s">
        <v>132</v>
      </c>
      <c r="H730" s="72" t="s">
        <v>132</v>
      </c>
      <c r="I730"/>
    </row>
    <row r="731" spans="1:9" ht="15" thickBot="1">
      <c r="A731" s="57"/>
      <c r="B731" s="69" t="s">
        <v>94</v>
      </c>
      <c r="C731" s="70">
        <v>2</v>
      </c>
      <c r="D731" s="70" t="s">
        <v>132</v>
      </c>
      <c r="E731" s="70" t="s">
        <v>132</v>
      </c>
      <c r="F731" s="71" t="s">
        <v>132</v>
      </c>
      <c r="G731" s="70" t="s">
        <v>132</v>
      </c>
      <c r="H731" s="72" t="s">
        <v>132</v>
      </c>
      <c r="I731"/>
    </row>
    <row r="732" spans="1:9" ht="15" thickBot="1">
      <c r="A732" s="57"/>
      <c r="B732" s="69" t="s">
        <v>95</v>
      </c>
      <c r="C732" s="70">
        <v>0</v>
      </c>
      <c r="D732" s="70" t="s">
        <v>132</v>
      </c>
      <c r="E732" s="70" t="s">
        <v>132</v>
      </c>
      <c r="F732" s="71" t="s">
        <v>132</v>
      </c>
      <c r="G732" s="70" t="s">
        <v>132</v>
      </c>
      <c r="H732" s="72" t="s">
        <v>132</v>
      </c>
      <c r="I732"/>
    </row>
    <row r="733" spans="1:9" ht="15" thickBot="1">
      <c r="A733" s="57"/>
      <c r="B733" s="69" t="s">
        <v>97</v>
      </c>
      <c r="C733" s="70">
        <v>0</v>
      </c>
      <c r="D733" s="70" t="s">
        <v>132</v>
      </c>
      <c r="E733" s="70" t="s">
        <v>132</v>
      </c>
      <c r="F733" s="71" t="s">
        <v>132</v>
      </c>
      <c r="G733" s="70" t="s">
        <v>132</v>
      </c>
      <c r="H733" s="72" t="s">
        <v>132</v>
      </c>
      <c r="I733"/>
    </row>
    <row r="734" spans="1:9" ht="15" thickBot="1">
      <c r="A734" s="57"/>
      <c r="B734" s="69" t="s">
        <v>98</v>
      </c>
      <c r="C734" s="70">
        <v>1</v>
      </c>
      <c r="D734" s="70" t="s">
        <v>132</v>
      </c>
      <c r="E734" s="70" t="s">
        <v>132</v>
      </c>
      <c r="F734" s="71" t="s">
        <v>132</v>
      </c>
      <c r="G734" s="70" t="s">
        <v>132</v>
      </c>
      <c r="H734" s="72" t="s">
        <v>132</v>
      </c>
      <c r="I734"/>
    </row>
    <row r="735" spans="1:9" ht="15" thickBot="1">
      <c r="A735" s="57"/>
      <c r="B735" s="69" t="s">
        <v>100</v>
      </c>
      <c r="C735" s="70">
        <v>0</v>
      </c>
      <c r="D735" s="70" t="s">
        <v>132</v>
      </c>
      <c r="E735" s="70" t="s">
        <v>132</v>
      </c>
      <c r="F735" s="71" t="s">
        <v>132</v>
      </c>
      <c r="G735" s="70" t="s">
        <v>132</v>
      </c>
      <c r="H735" s="72" t="s">
        <v>132</v>
      </c>
      <c r="I735"/>
    </row>
    <row r="736" spans="1:9" ht="15" thickBot="1">
      <c r="A736" s="57"/>
      <c r="B736" s="69" t="s">
        <v>101</v>
      </c>
      <c r="C736" s="70">
        <v>0</v>
      </c>
      <c r="D736" s="70" t="s">
        <v>132</v>
      </c>
      <c r="E736" s="70" t="s">
        <v>132</v>
      </c>
      <c r="F736" s="71" t="s">
        <v>132</v>
      </c>
      <c r="G736" s="70" t="s">
        <v>132</v>
      </c>
      <c r="H736" s="72" t="s">
        <v>132</v>
      </c>
      <c r="I736"/>
    </row>
    <row r="737" spans="1:9" ht="15" thickBot="1">
      <c r="A737" s="57"/>
      <c r="B737" s="69" t="s">
        <v>102</v>
      </c>
      <c r="C737" s="70">
        <v>0</v>
      </c>
      <c r="D737" s="70" t="s">
        <v>132</v>
      </c>
      <c r="E737" s="70" t="s">
        <v>132</v>
      </c>
      <c r="F737" s="71" t="s">
        <v>132</v>
      </c>
      <c r="G737" s="70" t="s">
        <v>132</v>
      </c>
      <c r="H737" s="72" t="s">
        <v>132</v>
      </c>
      <c r="I737"/>
    </row>
    <row r="738" spans="2:9" ht="15" thickBot="1">
      <c r="B738" s="69" t="s">
        <v>103</v>
      </c>
      <c r="C738" s="70">
        <v>0</v>
      </c>
      <c r="D738" s="70" t="s">
        <v>132</v>
      </c>
      <c r="E738" s="70" t="s">
        <v>132</v>
      </c>
      <c r="F738" s="71" t="s">
        <v>132</v>
      </c>
      <c r="G738" s="70" t="s">
        <v>132</v>
      </c>
      <c r="H738" s="72" t="s">
        <v>132</v>
      </c>
      <c r="I738"/>
    </row>
    <row r="739" spans="2:9" ht="15" thickBot="1">
      <c r="B739" s="69" t="s">
        <v>104</v>
      </c>
      <c r="C739" s="70">
        <v>0</v>
      </c>
      <c r="D739" s="70" t="s">
        <v>132</v>
      </c>
      <c r="E739" s="70" t="s">
        <v>132</v>
      </c>
      <c r="F739" s="71" t="s">
        <v>132</v>
      </c>
      <c r="G739" s="70" t="s">
        <v>132</v>
      </c>
      <c r="H739" s="72" t="s">
        <v>132</v>
      </c>
      <c r="I739"/>
    </row>
    <row r="740" spans="2:9" ht="14.25">
      <c r="B740" s="73" t="s">
        <v>105</v>
      </c>
      <c r="C740" s="74">
        <v>0</v>
      </c>
      <c r="D740" s="74" t="s">
        <v>132</v>
      </c>
      <c r="E740" s="74" t="s">
        <v>132</v>
      </c>
      <c r="F740" s="75" t="s">
        <v>132</v>
      </c>
      <c r="G740" s="74" t="s">
        <v>132</v>
      </c>
      <c r="H740" s="76" t="s">
        <v>132</v>
      </c>
      <c r="I740"/>
    </row>
    <row r="741" spans="2:9" ht="14.25">
      <c r="B741"/>
      <c r="C741"/>
      <c r="D741"/>
      <c r="E741"/>
      <c r="F741"/>
      <c r="G741"/>
      <c r="H741"/>
      <c r="I741"/>
    </row>
    <row r="742" spans="2:9" ht="14.25">
      <c r="B742" s="62"/>
      <c r="C742" s="63" t="s">
        <v>56</v>
      </c>
      <c r="D742" s="63" t="s">
        <v>107</v>
      </c>
      <c r="E742" s="63" t="s">
        <v>108</v>
      </c>
      <c r="F742" s="63" t="s">
        <v>109</v>
      </c>
      <c r="G742" s="63" t="s">
        <v>110</v>
      </c>
      <c r="H742" s="63" t="s">
        <v>57</v>
      </c>
      <c r="I742" s="77" t="s">
        <v>112</v>
      </c>
    </row>
    <row r="743" spans="2:9" ht="15" thickBot="1">
      <c r="B743" s="66" t="s">
        <v>133</v>
      </c>
      <c r="C743" s="67" t="s">
        <v>67</v>
      </c>
      <c r="D743" s="67" t="s">
        <v>64</v>
      </c>
      <c r="E743" s="67" t="s">
        <v>64</v>
      </c>
      <c r="F743" s="67" t="s">
        <v>64</v>
      </c>
      <c r="G743" s="67" t="s">
        <v>66</v>
      </c>
      <c r="H743" s="67" t="s">
        <v>68</v>
      </c>
      <c r="I743" s="68" t="s">
        <v>70</v>
      </c>
    </row>
    <row r="744" spans="2:9" ht="14.25">
      <c r="B744" s="73"/>
      <c r="C744" s="74">
        <v>8</v>
      </c>
      <c r="D744" s="74" t="s">
        <v>132</v>
      </c>
      <c r="E744" s="74" t="s">
        <v>132</v>
      </c>
      <c r="F744" s="74" t="s">
        <v>132</v>
      </c>
      <c r="G744" s="74" t="s">
        <v>132</v>
      </c>
      <c r="H744" s="74" t="s">
        <v>132</v>
      </c>
      <c r="I744" s="76" t="s">
        <v>132</v>
      </c>
    </row>
    <row r="746" spans="2:9" ht="14.25">
      <c r="B746" s="60" t="s">
        <v>122</v>
      </c>
      <c r="C746" s="61" t="s">
        <v>49</v>
      </c>
      <c r="D746"/>
      <c r="E746"/>
      <c r="F746"/>
      <c r="G746"/>
      <c r="H746"/>
      <c r="I746"/>
    </row>
    <row r="747" spans="2:9" ht="14.25">
      <c r="B747" s="62"/>
      <c r="C747" s="63" t="s">
        <v>56</v>
      </c>
      <c r="D747" s="63" t="s">
        <v>52</v>
      </c>
      <c r="E747" s="63" t="s">
        <v>55</v>
      </c>
      <c r="F747" s="63" t="s">
        <v>54</v>
      </c>
      <c r="G747" s="63" t="s">
        <v>57</v>
      </c>
      <c r="H747" s="77" t="s">
        <v>60</v>
      </c>
      <c r="I747"/>
    </row>
    <row r="748" spans="2:9" ht="15" thickBot="1">
      <c r="B748" s="66" t="s">
        <v>131</v>
      </c>
      <c r="C748" s="67" t="s">
        <v>67</v>
      </c>
      <c r="D748" s="67" t="s">
        <v>64</v>
      </c>
      <c r="E748" s="67" t="s">
        <v>66</v>
      </c>
      <c r="F748" s="67"/>
      <c r="G748" s="67" t="s">
        <v>68</v>
      </c>
      <c r="H748" s="68" t="s">
        <v>70</v>
      </c>
      <c r="I748"/>
    </row>
    <row r="749" spans="2:9" ht="15" thickBot="1">
      <c r="B749" s="69" t="s">
        <v>71</v>
      </c>
      <c r="C749" s="70">
        <v>0</v>
      </c>
      <c r="D749" s="70" t="s">
        <v>132</v>
      </c>
      <c r="E749" s="70" t="s">
        <v>132</v>
      </c>
      <c r="F749" s="71" t="s">
        <v>132</v>
      </c>
      <c r="G749" s="70" t="s">
        <v>132</v>
      </c>
      <c r="H749" s="72" t="s">
        <v>132</v>
      </c>
      <c r="I749"/>
    </row>
    <row r="750" spans="2:9" ht="15" thickBot="1">
      <c r="B750" s="69" t="s">
        <v>74</v>
      </c>
      <c r="C750" s="70">
        <v>0</v>
      </c>
      <c r="D750" s="70" t="s">
        <v>132</v>
      </c>
      <c r="E750" s="70" t="s">
        <v>132</v>
      </c>
      <c r="F750" s="71" t="s">
        <v>132</v>
      </c>
      <c r="G750" s="70" t="s">
        <v>132</v>
      </c>
      <c r="H750" s="72" t="s">
        <v>132</v>
      </c>
      <c r="I750"/>
    </row>
    <row r="751" spans="2:9" ht="15" thickBot="1">
      <c r="B751" s="69" t="s">
        <v>76</v>
      </c>
      <c r="C751" s="70">
        <v>0</v>
      </c>
      <c r="D751" s="70" t="s">
        <v>132</v>
      </c>
      <c r="E751" s="70" t="s">
        <v>132</v>
      </c>
      <c r="F751" s="71" t="s">
        <v>132</v>
      </c>
      <c r="G751" s="70" t="s">
        <v>132</v>
      </c>
      <c r="H751" s="72" t="s">
        <v>132</v>
      </c>
      <c r="I751"/>
    </row>
    <row r="752" spans="2:9" ht="15" thickBot="1">
      <c r="B752" s="69" t="s">
        <v>78</v>
      </c>
      <c r="C752" s="70">
        <v>0</v>
      </c>
      <c r="D752" s="70" t="s">
        <v>132</v>
      </c>
      <c r="E752" s="70" t="s">
        <v>132</v>
      </c>
      <c r="F752" s="71" t="s">
        <v>132</v>
      </c>
      <c r="G752" s="70" t="s">
        <v>132</v>
      </c>
      <c r="H752" s="72" t="s">
        <v>132</v>
      </c>
      <c r="I752"/>
    </row>
    <row r="753" spans="2:9" ht="15" thickBot="1">
      <c r="B753" s="69" t="s">
        <v>79</v>
      </c>
      <c r="C753" s="70">
        <v>0</v>
      </c>
      <c r="D753" s="70" t="s">
        <v>132</v>
      </c>
      <c r="E753" s="70" t="s">
        <v>132</v>
      </c>
      <c r="F753" s="71" t="s">
        <v>132</v>
      </c>
      <c r="G753" s="70" t="s">
        <v>132</v>
      </c>
      <c r="H753" s="72" t="s">
        <v>132</v>
      </c>
      <c r="I753"/>
    </row>
    <row r="754" spans="2:9" ht="15" thickBot="1">
      <c r="B754" s="69" t="s">
        <v>81</v>
      </c>
      <c r="C754" s="70">
        <v>0</v>
      </c>
      <c r="D754" s="70" t="s">
        <v>132</v>
      </c>
      <c r="E754" s="70" t="s">
        <v>132</v>
      </c>
      <c r="F754" s="71" t="s">
        <v>132</v>
      </c>
      <c r="G754" s="70" t="s">
        <v>132</v>
      </c>
      <c r="H754" s="72" t="s">
        <v>132</v>
      </c>
      <c r="I754"/>
    </row>
    <row r="755" spans="2:9" ht="15" thickBot="1">
      <c r="B755" s="69" t="s">
        <v>83</v>
      </c>
      <c r="C755" s="70">
        <v>0</v>
      </c>
      <c r="D755" s="70" t="s">
        <v>132</v>
      </c>
      <c r="E755" s="70" t="s">
        <v>132</v>
      </c>
      <c r="F755" s="71" t="s">
        <v>132</v>
      </c>
      <c r="G755" s="70" t="s">
        <v>132</v>
      </c>
      <c r="H755" s="72" t="s">
        <v>132</v>
      </c>
      <c r="I755"/>
    </row>
    <row r="756" spans="2:9" ht="15" thickBot="1">
      <c r="B756" s="69" t="s">
        <v>85</v>
      </c>
      <c r="C756" s="70">
        <v>0</v>
      </c>
      <c r="D756" s="70" t="s">
        <v>132</v>
      </c>
      <c r="E756" s="70" t="s">
        <v>132</v>
      </c>
      <c r="F756" s="71" t="s">
        <v>132</v>
      </c>
      <c r="G756" s="70" t="s">
        <v>132</v>
      </c>
      <c r="H756" s="72" t="s">
        <v>132</v>
      </c>
      <c r="I756"/>
    </row>
    <row r="757" spans="2:9" ht="15" thickBot="1">
      <c r="B757" s="69" t="s">
        <v>86</v>
      </c>
      <c r="C757" s="70">
        <v>0</v>
      </c>
      <c r="D757" s="70" t="s">
        <v>132</v>
      </c>
      <c r="E757" s="70" t="s">
        <v>132</v>
      </c>
      <c r="F757" s="71" t="s">
        <v>132</v>
      </c>
      <c r="G757" s="70" t="s">
        <v>132</v>
      </c>
      <c r="H757" s="72" t="s">
        <v>132</v>
      </c>
      <c r="I757"/>
    </row>
    <row r="758" spans="2:9" ht="15" thickBot="1">
      <c r="B758" s="69" t="s">
        <v>87</v>
      </c>
      <c r="C758" s="70">
        <v>0</v>
      </c>
      <c r="D758" s="70" t="s">
        <v>132</v>
      </c>
      <c r="E758" s="70" t="s">
        <v>132</v>
      </c>
      <c r="F758" s="71" t="s">
        <v>132</v>
      </c>
      <c r="G758" s="70" t="s">
        <v>132</v>
      </c>
      <c r="H758" s="72" t="s">
        <v>132</v>
      </c>
      <c r="I758"/>
    </row>
    <row r="759" spans="2:9" ht="15" thickBot="1">
      <c r="B759" s="69" t="s">
        <v>89</v>
      </c>
      <c r="C759" s="70">
        <v>0</v>
      </c>
      <c r="D759" s="70" t="s">
        <v>132</v>
      </c>
      <c r="E759" s="70" t="s">
        <v>132</v>
      </c>
      <c r="F759" s="71" t="s">
        <v>132</v>
      </c>
      <c r="G759" s="70" t="s">
        <v>132</v>
      </c>
      <c r="H759" s="72" t="s">
        <v>132</v>
      </c>
      <c r="I759"/>
    </row>
    <row r="760" spans="2:9" ht="15" thickBot="1">
      <c r="B760" s="69" t="s">
        <v>91</v>
      </c>
      <c r="C760" s="70">
        <v>0</v>
      </c>
      <c r="D760" s="70" t="s">
        <v>132</v>
      </c>
      <c r="E760" s="70" t="s">
        <v>132</v>
      </c>
      <c r="F760" s="71" t="s">
        <v>132</v>
      </c>
      <c r="G760" s="70" t="s">
        <v>132</v>
      </c>
      <c r="H760" s="72" t="s">
        <v>132</v>
      </c>
      <c r="I760"/>
    </row>
    <row r="761" spans="2:9" ht="15" thickBot="1">
      <c r="B761" s="69" t="s">
        <v>92</v>
      </c>
      <c r="C761" s="70">
        <v>0</v>
      </c>
      <c r="D761" s="70" t="s">
        <v>132</v>
      </c>
      <c r="E761" s="70" t="s">
        <v>132</v>
      </c>
      <c r="F761" s="71" t="s">
        <v>132</v>
      </c>
      <c r="G761" s="70" t="s">
        <v>132</v>
      </c>
      <c r="H761" s="72" t="s">
        <v>132</v>
      </c>
      <c r="I761"/>
    </row>
    <row r="762" spans="2:9" ht="15" thickBot="1">
      <c r="B762" s="69" t="s">
        <v>93</v>
      </c>
      <c r="C762" s="70">
        <v>0</v>
      </c>
      <c r="D762" s="70" t="s">
        <v>132</v>
      </c>
      <c r="E762" s="70" t="s">
        <v>132</v>
      </c>
      <c r="F762" s="71" t="s">
        <v>132</v>
      </c>
      <c r="G762" s="70" t="s">
        <v>132</v>
      </c>
      <c r="H762" s="72" t="s">
        <v>132</v>
      </c>
      <c r="I762"/>
    </row>
    <row r="763" spans="2:9" ht="15" thickBot="1">
      <c r="B763" s="69" t="s">
        <v>94</v>
      </c>
      <c r="C763" s="70">
        <v>0</v>
      </c>
      <c r="D763" s="70" t="s">
        <v>132</v>
      </c>
      <c r="E763" s="70" t="s">
        <v>132</v>
      </c>
      <c r="F763" s="71" t="s">
        <v>132</v>
      </c>
      <c r="G763" s="70" t="s">
        <v>132</v>
      </c>
      <c r="H763" s="72" t="s">
        <v>132</v>
      </c>
      <c r="I763"/>
    </row>
    <row r="764" spans="2:9" ht="15" thickBot="1">
      <c r="B764" s="69" t="s">
        <v>95</v>
      </c>
      <c r="C764" s="70">
        <v>0</v>
      </c>
      <c r="D764" s="70" t="s">
        <v>132</v>
      </c>
      <c r="E764" s="70" t="s">
        <v>132</v>
      </c>
      <c r="F764" s="71" t="s">
        <v>132</v>
      </c>
      <c r="G764" s="70" t="s">
        <v>132</v>
      </c>
      <c r="H764" s="72" t="s">
        <v>132</v>
      </c>
      <c r="I764"/>
    </row>
    <row r="765" spans="2:9" ht="15" thickBot="1">
      <c r="B765" s="69" t="s">
        <v>97</v>
      </c>
      <c r="C765" s="70">
        <v>0</v>
      </c>
      <c r="D765" s="70" t="s">
        <v>132</v>
      </c>
      <c r="E765" s="70" t="s">
        <v>132</v>
      </c>
      <c r="F765" s="71" t="s">
        <v>132</v>
      </c>
      <c r="G765" s="70" t="s">
        <v>132</v>
      </c>
      <c r="H765" s="72" t="s">
        <v>132</v>
      </c>
      <c r="I765"/>
    </row>
    <row r="766" spans="2:9" ht="15" thickBot="1">
      <c r="B766" s="69" t="s">
        <v>98</v>
      </c>
      <c r="C766" s="70">
        <v>0</v>
      </c>
      <c r="D766" s="70" t="s">
        <v>132</v>
      </c>
      <c r="E766" s="70" t="s">
        <v>132</v>
      </c>
      <c r="F766" s="71" t="s">
        <v>132</v>
      </c>
      <c r="G766" s="70" t="s">
        <v>132</v>
      </c>
      <c r="H766" s="72" t="s">
        <v>132</v>
      </c>
      <c r="I766"/>
    </row>
    <row r="767" spans="2:9" ht="15" thickBot="1">
      <c r="B767" s="69" t="s">
        <v>100</v>
      </c>
      <c r="C767" s="70">
        <v>0</v>
      </c>
      <c r="D767" s="70" t="s">
        <v>132</v>
      </c>
      <c r="E767" s="70" t="s">
        <v>132</v>
      </c>
      <c r="F767" s="71" t="s">
        <v>132</v>
      </c>
      <c r="G767" s="70" t="s">
        <v>132</v>
      </c>
      <c r="H767" s="72" t="s">
        <v>132</v>
      </c>
      <c r="I767"/>
    </row>
    <row r="768" spans="2:9" ht="15" thickBot="1">
      <c r="B768" s="69" t="s">
        <v>101</v>
      </c>
      <c r="C768" s="70">
        <v>1</v>
      </c>
      <c r="D768" s="70" t="s">
        <v>132</v>
      </c>
      <c r="E768" s="70" t="s">
        <v>132</v>
      </c>
      <c r="F768" s="71" t="s">
        <v>132</v>
      </c>
      <c r="G768" s="70" t="s">
        <v>132</v>
      </c>
      <c r="H768" s="72" t="s">
        <v>132</v>
      </c>
      <c r="I768"/>
    </row>
    <row r="769" spans="2:9" ht="15" thickBot="1">
      <c r="B769" s="69" t="s">
        <v>102</v>
      </c>
      <c r="C769" s="70">
        <v>0</v>
      </c>
      <c r="D769" s="70" t="s">
        <v>132</v>
      </c>
      <c r="E769" s="70" t="s">
        <v>132</v>
      </c>
      <c r="F769" s="71" t="s">
        <v>132</v>
      </c>
      <c r="G769" s="70" t="s">
        <v>132</v>
      </c>
      <c r="H769" s="72" t="s">
        <v>132</v>
      </c>
      <c r="I769"/>
    </row>
    <row r="770" spans="2:9" ht="15" thickBot="1">
      <c r="B770" s="69" t="s">
        <v>103</v>
      </c>
      <c r="C770" s="70">
        <v>0</v>
      </c>
      <c r="D770" s="70" t="s">
        <v>132</v>
      </c>
      <c r="E770" s="70" t="s">
        <v>132</v>
      </c>
      <c r="F770" s="71" t="s">
        <v>132</v>
      </c>
      <c r="G770" s="70" t="s">
        <v>132</v>
      </c>
      <c r="H770" s="72" t="s">
        <v>132</v>
      </c>
      <c r="I770"/>
    </row>
    <row r="771" spans="2:9" ht="15" thickBot="1">
      <c r="B771" s="69" t="s">
        <v>104</v>
      </c>
      <c r="C771" s="70">
        <v>0</v>
      </c>
      <c r="D771" s="70" t="s">
        <v>132</v>
      </c>
      <c r="E771" s="70" t="s">
        <v>132</v>
      </c>
      <c r="F771" s="71" t="s">
        <v>132</v>
      </c>
      <c r="G771" s="70" t="s">
        <v>132</v>
      </c>
      <c r="H771" s="72" t="s">
        <v>132</v>
      </c>
      <c r="I771"/>
    </row>
    <row r="772" spans="2:9" ht="14.25">
      <c r="B772" s="73" t="s">
        <v>105</v>
      </c>
      <c r="C772" s="74">
        <v>1</v>
      </c>
      <c r="D772" s="74" t="s">
        <v>132</v>
      </c>
      <c r="E772" s="74" t="s">
        <v>132</v>
      </c>
      <c r="F772" s="75" t="s">
        <v>132</v>
      </c>
      <c r="G772" s="74" t="s">
        <v>132</v>
      </c>
      <c r="H772" s="76" t="s">
        <v>132</v>
      </c>
      <c r="I772"/>
    </row>
    <row r="773" spans="2:9" ht="14.25">
      <c r="B773"/>
      <c r="C773"/>
      <c r="D773"/>
      <c r="E773"/>
      <c r="F773"/>
      <c r="G773"/>
      <c r="H773"/>
      <c r="I773"/>
    </row>
    <row r="774" spans="2:9" ht="14.25">
      <c r="B774" s="62"/>
      <c r="C774" s="63" t="s">
        <v>56</v>
      </c>
      <c r="D774" s="63" t="s">
        <v>107</v>
      </c>
      <c r="E774" s="63" t="s">
        <v>108</v>
      </c>
      <c r="F774" s="63" t="s">
        <v>109</v>
      </c>
      <c r="G774" s="63" t="s">
        <v>110</v>
      </c>
      <c r="H774" s="63" t="s">
        <v>57</v>
      </c>
      <c r="I774" s="77" t="s">
        <v>112</v>
      </c>
    </row>
    <row r="775" spans="2:9" ht="15" thickBot="1">
      <c r="B775" s="66" t="s">
        <v>133</v>
      </c>
      <c r="C775" s="67" t="s">
        <v>67</v>
      </c>
      <c r="D775" s="67" t="s">
        <v>64</v>
      </c>
      <c r="E775" s="67" t="s">
        <v>64</v>
      </c>
      <c r="F775" s="67" t="s">
        <v>64</v>
      </c>
      <c r="G775" s="67" t="s">
        <v>66</v>
      </c>
      <c r="H775" s="67" t="s">
        <v>68</v>
      </c>
      <c r="I775" s="68" t="s">
        <v>70</v>
      </c>
    </row>
    <row r="776" spans="2:9" ht="14.25">
      <c r="B776" s="73"/>
      <c r="C776" s="74">
        <v>2</v>
      </c>
      <c r="D776" s="74" t="s">
        <v>132</v>
      </c>
      <c r="E776" s="74" t="s">
        <v>132</v>
      </c>
      <c r="F776" s="74" t="s">
        <v>132</v>
      </c>
      <c r="G776" s="74" t="s">
        <v>132</v>
      </c>
      <c r="H776" s="74" t="s">
        <v>132</v>
      </c>
      <c r="I776" s="76" t="s">
        <v>132</v>
      </c>
    </row>
    <row r="778" s="57" customFormat="1" ht="14.25"/>
    <row r="779" spans="2:4" ht="14.25">
      <c r="B779" s="58" t="s">
        <v>11</v>
      </c>
      <c r="D779" t="s">
        <v>12</v>
      </c>
    </row>
    <row r="780" ht="14.25">
      <c r="B780" s="60" t="s">
        <v>13</v>
      </c>
    </row>
    <row r="782" spans="2:9" ht="14.25">
      <c r="B782" s="60" t="s">
        <v>48</v>
      </c>
      <c r="C782" s="61" t="s">
        <v>49</v>
      </c>
      <c r="D782"/>
      <c r="E782"/>
      <c r="F782"/>
      <c r="G782"/>
      <c r="H782"/>
      <c r="I782"/>
    </row>
    <row r="783" spans="2:9" ht="14.25">
      <c r="B783" s="62"/>
      <c r="C783" s="63" t="s">
        <v>56</v>
      </c>
      <c r="D783" s="63" t="s">
        <v>52</v>
      </c>
      <c r="E783" s="63" t="s">
        <v>55</v>
      </c>
      <c r="F783" s="63" t="s">
        <v>54</v>
      </c>
      <c r="G783" s="63" t="s">
        <v>57</v>
      </c>
      <c r="H783" s="77" t="s">
        <v>60</v>
      </c>
      <c r="I783"/>
    </row>
    <row r="784" spans="2:9" ht="15" thickBot="1">
      <c r="B784" s="66" t="s">
        <v>131</v>
      </c>
      <c r="C784" s="67" t="s">
        <v>67</v>
      </c>
      <c r="D784" s="67" t="s">
        <v>64</v>
      </c>
      <c r="E784" s="67" t="s">
        <v>66</v>
      </c>
      <c r="F784" s="67"/>
      <c r="G784" s="67" t="s">
        <v>68</v>
      </c>
      <c r="H784" s="68" t="s">
        <v>70</v>
      </c>
      <c r="I784"/>
    </row>
    <row r="785" spans="2:9" ht="15" thickBot="1">
      <c r="B785" s="69" t="s">
        <v>71</v>
      </c>
      <c r="C785" s="70">
        <v>0</v>
      </c>
      <c r="D785" s="70">
        <v>21.3</v>
      </c>
      <c r="E785" s="70">
        <v>0</v>
      </c>
      <c r="F785" s="71" t="s">
        <v>138</v>
      </c>
      <c r="G785" s="70">
        <v>0</v>
      </c>
      <c r="H785" s="72" t="s">
        <v>132</v>
      </c>
      <c r="I785"/>
    </row>
    <row r="786" spans="2:9" ht="15" thickBot="1">
      <c r="B786" s="69" t="s">
        <v>74</v>
      </c>
      <c r="C786" s="70">
        <v>0</v>
      </c>
      <c r="D786" s="70">
        <v>20.8</v>
      </c>
      <c r="E786" s="70">
        <v>0</v>
      </c>
      <c r="F786" s="71" t="s">
        <v>138</v>
      </c>
      <c r="G786" s="70">
        <v>0</v>
      </c>
      <c r="H786" s="72" t="s">
        <v>132</v>
      </c>
      <c r="I786"/>
    </row>
    <row r="787" spans="2:9" ht="15" thickBot="1">
      <c r="B787" s="69" t="s">
        <v>76</v>
      </c>
      <c r="C787" s="70">
        <v>0</v>
      </c>
      <c r="D787" s="70">
        <v>21</v>
      </c>
      <c r="E787" s="70">
        <v>0</v>
      </c>
      <c r="F787" s="71" t="s">
        <v>138</v>
      </c>
      <c r="G787" s="70">
        <v>0</v>
      </c>
      <c r="H787" s="72" t="s">
        <v>132</v>
      </c>
      <c r="I787"/>
    </row>
    <row r="788" spans="2:9" ht="15" thickBot="1">
      <c r="B788" s="69" t="s">
        <v>78</v>
      </c>
      <c r="C788" s="70">
        <v>0</v>
      </c>
      <c r="D788" s="70">
        <v>21</v>
      </c>
      <c r="E788" s="70">
        <v>0</v>
      </c>
      <c r="F788" s="71" t="s">
        <v>138</v>
      </c>
      <c r="G788" s="70">
        <v>0</v>
      </c>
      <c r="H788" s="72" t="s">
        <v>132</v>
      </c>
      <c r="I788"/>
    </row>
    <row r="789" spans="2:9" ht="15" thickBot="1">
      <c r="B789" s="69" t="s">
        <v>79</v>
      </c>
      <c r="C789" s="70">
        <v>0</v>
      </c>
      <c r="D789" s="70">
        <v>21.1</v>
      </c>
      <c r="E789" s="70">
        <v>0</v>
      </c>
      <c r="F789" s="71" t="s">
        <v>138</v>
      </c>
      <c r="G789" s="70">
        <v>0</v>
      </c>
      <c r="H789" s="72" t="s">
        <v>132</v>
      </c>
      <c r="I789"/>
    </row>
    <row r="790" spans="2:9" ht="15" thickBot="1">
      <c r="B790" s="69" t="s">
        <v>81</v>
      </c>
      <c r="C790" s="70">
        <v>0</v>
      </c>
      <c r="D790" s="70">
        <v>21.8</v>
      </c>
      <c r="E790" s="70">
        <v>0</v>
      </c>
      <c r="F790" s="71" t="s">
        <v>138</v>
      </c>
      <c r="G790" s="70">
        <v>0</v>
      </c>
      <c r="H790" s="72" t="s">
        <v>132</v>
      </c>
      <c r="I790"/>
    </row>
    <row r="791" spans="2:9" ht="15" thickBot="1">
      <c r="B791" s="69" t="s">
        <v>83</v>
      </c>
      <c r="C791" s="70">
        <v>0</v>
      </c>
      <c r="D791" s="70">
        <v>23.3</v>
      </c>
      <c r="E791" s="70">
        <v>1</v>
      </c>
      <c r="F791" s="71" t="s">
        <v>142</v>
      </c>
      <c r="G791" s="70">
        <v>0</v>
      </c>
      <c r="H791" s="72" t="s">
        <v>132</v>
      </c>
      <c r="I791"/>
    </row>
    <row r="792" spans="2:9" ht="15" thickBot="1">
      <c r="B792" s="69" t="s">
        <v>85</v>
      </c>
      <c r="C792" s="70">
        <v>0</v>
      </c>
      <c r="D792" s="70">
        <v>25.5</v>
      </c>
      <c r="E792" s="70">
        <v>1</v>
      </c>
      <c r="F792" s="71" t="s">
        <v>77</v>
      </c>
      <c r="G792" s="70">
        <v>0.4</v>
      </c>
      <c r="H792" s="72" t="s">
        <v>132</v>
      </c>
      <c r="I792"/>
    </row>
    <row r="793" spans="2:9" ht="15" thickBot="1">
      <c r="B793" s="69" t="s">
        <v>86</v>
      </c>
      <c r="C793" s="70">
        <v>0</v>
      </c>
      <c r="D793" s="70">
        <v>26.6</v>
      </c>
      <c r="E793" s="70">
        <v>2</v>
      </c>
      <c r="F793" s="71" t="s">
        <v>90</v>
      </c>
      <c r="G793" s="70">
        <v>1</v>
      </c>
      <c r="H793" s="72" t="s">
        <v>132</v>
      </c>
      <c r="I793"/>
    </row>
    <row r="794" spans="2:9" ht="15" thickBot="1">
      <c r="B794" s="69" t="s">
        <v>87</v>
      </c>
      <c r="C794" s="70">
        <v>0</v>
      </c>
      <c r="D794" s="70">
        <v>29.5</v>
      </c>
      <c r="E794" s="70">
        <v>1</v>
      </c>
      <c r="F794" s="71" t="s">
        <v>90</v>
      </c>
      <c r="G794" s="70">
        <v>1</v>
      </c>
      <c r="H794" s="72" t="s">
        <v>132</v>
      </c>
      <c r="I794"/>
    </row>
    <row r="795" spans="2:9" ht="15" thickBot="1">
      <c r="B795" s="69" t="s">
        <v>89</v>
      </c>
      <c r="C795" s="70">
        <v>0</v>
      </c>
      <c r="D795" s="70">
        <v>30.4</v>
      </c>
      <c r="E795" s="70">
        <v>1</v>
      </c>
      <c r="F795" s="71" t="s">
        <v>96</v>
      </c>
      <c r="G795" s="70">
        <v>0.9</v>
      </c>
      <c r="H795" s="72" t="s">
        <v>132</v>
      </c>
      <c r="I795"/>
    </row>
    <row r="796" spans="2:9" ht="15" thickBot="1">
      <c r="B796" s="69" t="s">
        <v>91</v>
      </c>
      <c r="C796" s="70">
        <v>0</v>
      </c>
      <c r="D796" s="70">
        <v>28.9</v>
      </c>
      <c r="E796" s="70">
        <v>1</v>
      </c>
      <c r="F796" s="71" t="s">
        <v>90</v>
      </c>
      <c r="G796" s="70">
        <v>0</v>
      </c>
      <c r="H796" s="72" t="s">
        <v>132</v>
      </c>
      <c r="I796"/>
    </row>
    <row r="797" spans="2:9" ht="15" thickBot="1">
      <c r="B797" s="69" t="s">
        <v>92</v>
      </c>
      <c r="C797" s="70">
        <v>7</v>
      </c>
      <c r="D797" s="70">
        <v>23.9</v>
      </c>
      <c r="E797" s="70">
        <v>2</v>
      </c>
      <c r="F797" s="71" t="s">
        <v>96</v>
      </c>
      <c r="G797" s="70">
        <v>0</v>
      </c>
      <c r="H797" s="72" t="s">
        <v>132</v>
      </c>
      <c r="I797"/>
    </row>
    <row r="798" spans="1:9" ht="15" thickBot="1">
      <c r="A798" s="57"/>
      <c r="B798" s="69" t="s">
        <v>93</v>
      </c>
      <c r="C798" s="70">
        <v>21</v>
      </c>
      <c r="D798" s="70">
        <v>22.4</v>
      </c>
      <c r="E798" s="70">
        <v>1</v>
      </c>
      <c r="F798" s="71" t="s">
        <v>90</v>
      </c>
      <c r="G798" s="70">
        <v>0</v>
      </c>
      <c r="H798" s="72" t="s">
        <v>132</v>
      </c>
      <c r="I798"/>
    </row>
    <row r="799" spans="1:9" ht="15" thickBot="1">
      <c r="A799" s="57"/>
      <c r="B799" s="69" t="s">
        <v>94</v>
      </c>
      <c r="C799" s="70">
        <v>1</v>
      </c>
      <c r="D799" s="70">
        <v>23.1</v>
      </c>
      <c r="E799" s="70">
        <v>1</v>
      </c>
      <c r="F799" s="71" t="s">
        <v>124</v>
      </c>
      <c r="G799" s="70">
        <v>0</v>
      </c>
      <c r="H799" s="72" t="s">
        <v>132</v>
      </c>
      <c r="I799"/>
    </row>
    <row r="800" spans="1:9" ht="15" thickBot="1">
      <c r="A800" s="57"/>
      <c r="B800" s="69" t="s">
        <v>95</v>
      </c>
      <c r="C800" s="70">
        <v>0</v>
      </c>
      <c r="D800" s="70">
        <v>22.9</v>
      </c>
      <c r="E800" s="70">
        <v>1</v>
      </c>
      <c r="F800" s="71" t="s">
        <v>124</v>
      </c>
      <c r="G800" s="70">
        <v>0</v>
      </c>
      <c r="H800" s="72" t="s">
        <v>132</v>
      </c>
      <c r="I800"/>
    </row>
    <row r="801" spans="1:9" ht="15" thickBot="1">
      <c r="A801" s="57"/>
      <c r="B801" s="69" t="s">
        <v>97</v>
      </c>
      <c r="C801" s="70">
        <v>1</v>
      </c>
      <c r="D801" s="70">
        <v>22.3</v>
      </c>
      <c r="E801" s="70">
        <v>0</v>
      </c>
      <c r="F801" s="71" t="s">
        <v>138</v>
      </c>
      <c r="G801" s="70">
        <v>0</v>
      </c>
      <c r="H801" s="72" t="s">
        <v>132</v>
      </c>
      <c r="I801"/>
    </row>
    <row r="802" spans="1:9" ht="15" thickBot="1">
      <c r="A802" s="57"/>
      <c r="B802" s="69" t="s">
        <v>98</v>
      </c>
      <c r="C802" s="70">
        <v>0</v>
      </c>
      <c r="D802" s="70">
        <v>22.1</v>
      </c>
      <c r="E802" s="70">
        <v>0</v>
      </c>
      <c r="F802" s="71" t="s">
        <v>138</v>
      </c>
      <c r="G802" s="70">
        <v>0</v>
      </c>
      <c r="H802" s="72" t="s">
        <v>132</v>
      </c>
      <c r="I802"/>
    </row>
    <row r="803" spans="1:9" ht="15" thickBot="1">
      <c r="A803" s="57"/>
      <c r="B803" s="69" t="s">
        <v>100</v>
      </c>
      <c r="C803" s="70">
        <v>0</v>
      </c>
      <c r="D803" s="70">
        <v>22</v>
      </c>
      <c r="E803" s="70">
        <v>0</v>
      </c>
      <c r="F803" s="71" t="s">
        <v>138</v>
      </c>
      <c r="G803" s="70">
        <v>0</v>
      </c>
      <c r="H803" s="72" t="s">
        <v>132</v>
      </c>
      <c r="I803"/>
    </row>
    <row r="804" spans="1:9" ht="15" thickBot="1">
      <c r="A804" s="57"/>
      <c r="B804" s="69" t="s">
        <v>101</v>
      </c>
      <c r="C804" s="70">
        <v>0</v>
      </c>
      <c r="D804" s="70">
        <v>21.7</v>
      </c>
      <c r="E804" s="70">
        <v>0</v>
      </c>
      <c r="F804" s="71" t="s">
        <v>138</v>
      </c>
      <c r="G804" s="70">
        <v>0</v>
      </c>
      <c r="H804" s="72" t="s">
        <v>132</v>
      </c>
      <c r="I804"/>
    </row>
    <row r="805" spans="1:9" ht="15" thickBot="1">
      <c r="A805" s="57"/>
      <c r="B805" s="69" t="s">
        <v>102</v>
      </c>
      <c r="C805" s="70">
        <v>0</v>
      </c>
      <c r="D805" s="70">
        <v>21.3</v>
      </c>
      <c r="E805" s="70">
        <v>0</v>
      </c>
      <c r="F805" s="71" t="s">
        <v>138</v>
      </c>
      <c r="G805" s="70">
        <v>0</v>
      </c>
      <c r="H805" s="72" t="s">
        <v>132</v>
      </c>
      <c r="I805"/>
    </row>
    <row r="806" spans="2:9" ht="15" thickBot="1">
      <c r="B806" s="69" t="s">
        <v>103</v>
      </c>
      <c r="C806" s="70">
        <v>0</v>
      </c>
      <c r="D806" s="70">
        <v>21.3</v>
      </c>
      <c r="E806" s="70">
        <v>0</v>
      </c>
      <c r="F806" s="71" t="s">
        <v>138</v>
      </c>
      <c r="G806" s="70">
        <v>0</v>
      </c>
      <c r="H806" s="72" t="s">
        <v>132</v>
      </c>
      <c r="I806"/>
    </row>
    <row r="807" spans="2:9" ht="15" thickBot="1">
      <c r="B807" s="69" t="s">
        <v>104</v>
      </c>
      <c r="C807" s="70">
        <v>0</v>
      </c>
      <c r="D807" s="70">
        <v>21.2</v>
      </c>
      <c r="E807" s="70">
        <v>0</v>
      </c>
      <c r="F807" s="71" t="s">
        <v>138</v>
      </c>
      <c r="G807" s="70">
        <v>0</v>
      </c>
      <c r="H807" s="72" t="s">
        <v>132</v>
      </c>
      <c r="I807"/>
    </row>
    <row r="808" spans="2:9" ht="14.25">
      <c r="B808" s="73" t="s">
        <v>105</v>
      </c>
      <c r="C808" s="74">
        <v>0</v>
      </c>
      <c r="D808" s="74">
        <v>20.9</v>
      </c>
      <c r="E808" s="74">
        <v>0</v>
      </c>
      <c r="F808" s="75" t="s">
        <v>138</v>
      </c>
      <c r="G808" s="74">
        <v>0</v>
      </c>
      <c r="H808" s="76" t="s">
        <v>132</v>
      </c>
      <c r="I808"/>
    </row>
    <row r="809" spans="2:9" ht="14.25">
      <c r="B809"/>
      <c r="C809"/>
      <c r="D809"/>
      <c r="E809"/>
      <c r="F809"/>
      <c r="G809"/>
      <c r="H809"/>
      <c r="I809"/>
    </row>
    <row r="810" spans="2:9" ht="14.25">
      <c r="B810" s="62"/>
      <c r="C810" s="63" t="s">
        <v>56</v>
      </c>
      <c r="D810" s="63" t="s">
        <v>107</v>
      </c>
      <c r="E810" s="63" t="s">
        <v>108</v>
      </c>
      <c r="F810" s="63" t="s">
        <v>109</v>
      </c>
      <c r="G810" s="63" t="s">
        <v>110</v>
      </c>
      <c r="H810" s="63" t="s">
        <v>57</v>
      </c>
      <c r="I810" s="77" t="s">
        <v>112</v>
      </c>
    </row>
    <row r="811" spans="2:9" ht="15" thickBot="1">
      <c r="B811" s="66" t="s">
        <v>133</v>
      </c>
      <c r="C811" s="67" t="s">
        <v>67</v>
      </c>
      <c r="D811" s="67" t="s">
        <v>64</v>
      </c>
      <c r="E811" s="67" t="s">
        <v>64</v>
      </c>
      <c r="F811" s="67" t="s">
        <v>64</v>
      </c>
      <c r="G811" s="67" t="s">
        <v>66</v>
      </c>
      <c r="H811" s="67" t="s">
        <v>68</v>
      </c>
      <c r="I811" s="68" t="s">
        <v>70</v>
      </c>
    </row>
    <row r="812" spans="2:9" ht="14.25">
      <c r="B812" s="73"/>
      <c r="C812" s="74">
        <v>30</v>
      </c>
      <c r="D812" s="74">
        <v>23.2</v>
      </c>
      <c r="E812" s="74">
        <v>30.5</v>
      </c>
      <c r="F812" s="74">
        <v>20.7</v>
      </c>
      <c r="G812" s="74">
        <v>0.5</v>
      </c>
      <c r="H812" s="74">
        <v>3.3</v>
      </c>
      <c r="I812" s="76" t="s">
        <v>132</v>
      </c>
    </row>
    <row r="815" spans="2:9" ht="14.25">
      <c r="B815" s="60" t="s">
        <v>122</v>
      </c>
      <c r="C815" s="61" t="s">
        <v>49</v>
      </c>
      <c r="D815"/>
      <c r="E815"/>
      <c r="F815"/>
      <c r="G815"/>
      <c r="H815"/>
      <c r="I815"/>
    </row>
    <row r="816" spans="2:9" ht="14.25">
      <c r="B816" s="62"/>
      <c r="C816" s="63" t="s">
        <v>56</v>
      </c>
      <c r="D816" s="63" t="s">
        <v>52</v>
      </c>
      <c r="E816" s="63" t="s">
        <v>55</v>
      </c>
      <c r="F816" s="63" t="s">
        <v>54</v>
      </c>
      <c r="G816" s="63" t="s">
        <v>57</v>
      </c>
      <c r="H816" s="77" t="s">
        <v>60</v>
      </c>
      <c r="I816"/>
    </row>
    <row r="817" spans="2:9" ht="15" thickBot="1">
      <c r="B817" s="66" t="s">
        <v>131</v>
      </c>
      <c r="C817" s="67" t="s">
        <v>67</v>
      </c>
      <c r="D817" s="67" t="s">
        <v>64</v>
      </c>
      <c r="E817" s="67" t="s">
        <v>66</v>
      </c>
      <c r="F817" s="67"/>
      <c r="G817" s="67" t="s">
        <v>68</v>
      </c>
      <c r="H817" s="68" t="s">
        <v>70</v>
      </c>
      <c r="I817"/>
    </row>
    <row r="818" spans="2:9" ht="15" thickBot="1">
      <c r="B818" s="69" t="s">
        <v>71</v>
      </c>
      <c r="C818" s="70">
        <v>0</v>
      </c>
      <c r="D818" s="70">
        <v>20.8</v>
      </c>
      <c r="E818" s="70">
        <v>0</v>
      </c>
      <c r="F818" s="71" t="s">
        <v>138</v>
      </c>
      <c r="G818" s="70">
        <v>0</v>
      </c>
      <c r="H818" s="72" t="s">
        <v>132</v>
      </c>
      <c r="I818"/>
    </row>
    <row r="819" spans="2:9" ht="15" thickBot="1">
      <c r="B819" s="69" t="s">
        <v>74</v>
      </c>
      <c r="C819" s="70">
        <v>0</v>
      </c>
      <c r="D819" s="70">
        <v>20.8</v>
      </c>
      <c r="E819" s="70">
        <v>0</v>
      </c>
      <c r="F819" s="71" t="s">
        <v>138</v>
      </c>
      <c r="G819" s="70">
        <v>0</v>
      </c>
      <c r="H819" s="72" t="s">
        <v>132</v>
      </c>
      <c r="I819"/>
    </row>
    <row r="820" spans="2:9" ht="15" thickBot="1">
      <c r="B820" s="69" t="s">
        <v>76</v>
      </c>
      <c r="C820" s="70">
        <v>0</v>
      </c>
      <c r="D820" s="70">
        <v>20.7</v>
      </c>
      <c r="E820" s="70">
        <v>0</v>
      </c>
      <c r="F820" s="71" t="s">
        <v>138</v>
      </c>
      <c r="G820" s="70">
        <v>0</v>
      </c>
      <c r="H820" s="72" t="s">
        <v>132</v>
      </c>
      <c r="I820"/>
    </row>
    <row r="821" spans="2:9" ht="15" thickBot="1">
      <c r="B821" s="69" t="s">
        <v>78</v>
      </c>
      <c r="C821" s="70">
        <v>0</v>
      </c>
      <c r="D821" s="70">
        <v>20.4</v>
      </c>
      <c r="E821" s="70">
        <v>0</v>
      </c>
      <c r="F821" s="71" t="s">
        <v>138</v>
      </c>
      <c r="G821" s="70">
        <v>0</v>
      </c>
      <c r="H821" s="72" t="s">
        <v>132</v>
      </c>
      <c r="I821"/>
    </row>
    <row r="822" spans="2:9" ht="15" thickBot="1">
      <c r="B822" s="69" t="s">
        <v>79</v>
      </c>
      <c r="C822" s="70">
        <v>0</v>
      </c>
      <c r="D822" s="70">
        <v>20.6</v>
      </c>
      <c r="E822" s="70">
        <v>0</v>
      </c>
      <c r="F822" s="71" t="s">
        <v>138</v>
      </c>
      <c r="G822" s="70">
        <v>0</v>
      </c>
      <c r="H822" s="72" t="s">
        <v>132</v>
      </c>
      <c r="I822"/>
    </row>
    <row r="823" spans="2:9" ht="15" thickBot="1">
      <c r="B823" s="69" t="s">
        <v>81</v>
      </c>
      <c r="C823" s="70">
        <v>0</v>
      </c>
      <c r="D823" s="70">
        <v>20.8</v>
      </c>
      <c r="E823" s="70">
        <v>0</v>
      </c>
      <c r="F823" s="71" t="s">
        <v>138</v>
      </c>
      <c r="G823" s="70">
        <v>0</v>
      </c>
      <c r="H823" s="72" t="s">
        <v>132</v>
      </c>
      <c r="I823"/>
    </row>
    <row r="824" spans="2:9" ht="15" thickBot="1">
      <c r="B824" s="69" t="s">
        <v>83</v>
      </c>
      <c r="C824" s="70">
        <v>0</v>
      </c>
      <c r="D824" s="70">
        <v>21.8</v>
      </c>
      <c r="E824" s="70">
        <v>0</v>
      </c>
      <c r="F824" s="71" t="s">
        <v>138</v>
      </c>
      <c r="G824" s="70">
        <v>0</v>
      </c>
      <c r="H824" s="72" t="s">
        <v>132</v>
      </c>
      <c r="I824"/>
    </row>
    <row r="825" spans="2:9" ht="15" thickBot="1">
      <c r="B825" s="69" t="s">
        <v>85</v>
      </c>
      <c r="C825" s="70">
        <v>0</v>
      </c>
      <c r="D825" s="70">
        <v>23.7</v>
      </c>
      <c r="E825" s="70">
        <v>0</v>
      </c>
      <c r="F825" s="71" t="s">
        <v>138</v>
      </c>
      <c r="G825" s="70">
        <v>0</v>
      </c>
      <c r="H825" s="72" t="s">
        <v>132</v>
      </c>
      <c r="I825"/>
    </row>
    <row r="826" spans="2:9" ht="15" thickBot="1">
      <c r="B826" s="69" t="s">
        <v>86</v>
      </c>
      <c r="C826" s="70">
        <v>0</v>
      </c>
      <c r="D826" s="70">
        <v>24</v>
      </c>
      <c r="E826" s="70">
        <v>0</v>
      </c>
      <c r="F826" s="71" t="s">
        <v>138</v>
      </c>
      <c r="G826" s="70">
        <v>0</v>
      </c>
      <c r="H826" s="72" t="s">
        <v>132</v>
      </c>
      <c r="I826"/>
    </row>
    <row r="827" spans="2:9" ht="15" thickBot="1">
      <c r="B827" s="69" t="s">
        <v>87</v>
      </c>
      <c r="C827" s="70">
        <v>0</v>
      </c>
      <c r="D827" s="70">
        <v>24.3</v>
      </c>
      <c r="E827" s="70">
        <v>1</v>
      </c>
      <c r="F827" s="71" t="s">
        <v>77</v>
      </c>
      <c r="G827" s="70">
        <v>0</v>
      </c>
      <c r="H827" s="72" t="s">
        <v>132</v>
      </c>
      <c r="I827"/>
    </row>
    <row r="828" spans="2:9" ht="15" thickBot="1">
      <c r="B828" s="69" t="s">
        <v>89</v>
      </c>
      <c r="C828" s="70">
        <v>0</v>
      </c>
      <c r="D828" s="70">
        <v>23.8</v>
      </c>
      <c r="E828" s="70">
        <v>0</v>
      </c>
      <c r="F828" s="71" t="s">
        <v>138</v>
      </c>
      <c r="G828" s="70">
        <v>0</v>
      </c>
      <c r="H828" s="72" t="s">
        <v>132</v>
      </c>
      <c r="I828"/>
    </row>
    <row r="829" spans="2:9" ht="15" thickBot="1">
      <c r="B829" s="69" t="s">
        <v>91</v>
      </c>
      <c r="C829" s="70">
        <v>0</v>
      </c>
      <c r="D829" s="70">
        <v>23.9</v>
      </c>
      <c r="E829" s="70">
        <v>1</v>
      </c>
      <c r="F829" s="71" t="s">
        <v>90</v>
      </c>
      <c r="G829" s="70">
        <v>0</v>
      </c>
      <c r="H829" s="72" t="s">
        <v>132</v>
      </c>
      <c r="I829"/>
    </row>
    <row r="830" spans="2:9" ht="15" thickBot="1">
      <c r="B830" s="69" t="s">
        <v>92</v>
      </c>
      <c r="C830" s="70">
        <v>0</v>
      </c>
      <c r="D830" s="70">
        <v>23.7</v>
      </c>
      <c r="E830" s="70">
        <v>1</v>
      </c>
      <c r="F830" s="71" t="s">
        <v>90</v>
      </c>
      <c r="G830" s="70">
        <v>0</v>
      </c>
      <c r="H830" s="72" t="s">
        <v>132</v>
      </c>
      <c r="I830"/>
    </row>
    <row r="831" spans="2:9" ht="15" thickBot="1">
      <c r="B831" s="69" t="s">
        <v>93</v>
      </c>
      <c r="C831" s="70">
        <v>0</v>
      </c>
      <c r="D831" s="70">
        <v>23.2</v>
      </c>
      <c r="E831" s="70">
        <v>2</v>
      </c>
      <c r="F831" s="71" t="s">
        <v>77</v>
      </c>
      <c r="G831" s="70">
        <v>0</v>
      </c>
      <c r="H831" s="72" t="s">
        <v>132</v>
      </c>
      <c r="I831"/>
    </row>
    <row r="832" spans="2:9" ht="15" thickBot="1">
      <c r="B832" s="69" t="s">
        <v>94</v>
      </c>
      <c r="C832" s="70">
        <v>0</v>
      </c>
      <c r="D832" s="70">
        <v>23</v>
      </c>
      <c r="E832" s="70">
        <v>2</v>
      </c>
      <c r="F832" s="71" t="s">
        <v>77</v>
      </c>
      <c r="G832" s="70">
        <v>0</v>
      </c>
      <c r="H832" s="72" t="s">
        <v>132</v>
      </c>
      <c r="I832"/>
    </row>
    <row r="833" spans="2:9" ht="15" thickBot="1">
      <c r="B833" s="69" t="s">
        <v>95</v>
      </c>
      <c r="C833" s="70">
        <v>0</v>
      </c>
      <c r="D833" s="70">
        <v>23.2</v>
      </c>
      <c r="E833" s="70">
        <v>1</v>
      </c>
      <c r="F833" s="71" t="s">
        <v>77</v>
      </c>
      <c r="G833" s="70">
        <v>0</v>
      </c>
      <c r="H833" s="72" t="s">
        <v>132</v>
      </c>
      <c r="I833"/>
    </row>
    <row r="834" spans="2:9" ht="15" thickBot="1">
      <c r="B834" s="69" t="s">
        <v>97</v>
      </c>
      <c r="C834" s="70">
        <v>0</v>
      </c>
      <c r="D834" s="70">
        <v>22.6</v>
      </c>
      <c r="E834" s="70">
        <v>0</v>
      </c>
      <c r="F834" s="71" t="s">
        <v>138</v>
      </c>
      <c r="G834" s="70">
        <v>0</v>
      </c>
      <c r="H834" s="72" t="s">
        <v>132</v>
      </c>
      <c r="I834"/>
    </row>
    <row r="835" spans="2:9" ht="15" thickBot="1">
      <c r="B835" s="69" t="s">
        <v>98</v>
      </c>
      <c r="C835" s="70">
        <v>0</v>
      </c>
      <c r="D835" s="70">
        <v>22.3</v>
      </c>
      <c r="E835" s="70">
        <v>0</v>
      </c>
      <c r="F835" s="71" t="s">
        <v>138</v>
      </c>
      <c r="G835" s="70">
        <v>0</v>
      </c>
      <c r="H835" s="72" t="s">
        <v>132</v>
      </c>
      <c r="I835"/>
    </row>
    <row r="836" spans="2:9" ht="15" thickBot="1">
      <c r="B836" s="69" t="s">
        <v>100</v>
      </c>
      <c r="C836" s="70">
        <v>1</v>
      </c>
      <c r="D836" s="70">
        <v>22</v>
      </c>
      <c r="E836" s="70">
        <v>0</v>
      </c>
      <c r="F836" s="71" t="s">
        <v>138</v>
      </c>
      <c r="G836" s="70">
        <v>0</v>
      </c>
      <c r="H836" s="72" t="s">
        <v>132</v>
      </c>
      <c r="I836"/>
    </row>
    <row r="837" spans="2:9" ht="15" thickBot="1">
      <c r="B837" s="69" t="s">
        <v>101</v>
      </c>
      <c r="C837" s="70">
        <v>0</v>
      </c>
      <c r="D837" s="70">
        <v>21.8</v>
      </c>
      <c r="E837" s="70">
        <v>0</v>
      </c>
      <c r="F837" s="71" t="s">
        <v>138</v>
      </c>
      <c r="G837" s="70">
        <v>0</v>
      </c>
      <c r="H837" s="72" t="s">
        <v>132</v>
      </c>
      <c r="I837"/>
    </row>
    <row r="838" spans="2:9" ht="15" thickBot="1">
      <c r="B838" s="69" t="s">
        <v>102</v>
      </c>
      <c r="C838" s="70">
        <v>0</v>
      </c>
      <c r="D838" s="70">
        <v>21.6</v>
      </c>
      <c r="E838" s="70">
        <v>0</v>
      </c>
      <c r="F838" s="71" t="s">
        <v>138</v>
      </c>
      <c r="G838" s="70">
        <v>0</v>
      </c>
      <c r="H838" s="72" t="s">
        <v>132</v>
      </c>
      <c r="I838"/>
    </row>
    <row r="839" spans="2:9" ht="15" thickBot="1">
      <c r="B839" s="69" t="s">
        <v>103</v>
      </c>
      <c r="C839" s="70">
        <v>0</v>
      </c>
      <c r="D839" s="70">
        <v>21.4</v>
      </c>
      <c r="E839" s="70">
        <v>0</v>
      </c>
      <c r="F839" s="71" t="s">
        <v>138</v>
      </c>
      <c r="G839" s="70">
        <v>0</v>
      </c>
      <c r="H839" s="72" t="s">
        <v>132</v>
      </c>
      <c r="I839"/>
    </row>
    <row r="840" spans="2:9" ht="15" thickBot="1">
      <c r="B840" s="69" t="s">
        <v>104</v>
      </c>
      <c r="C840" s="70">
        <v>1</v>
      </c>
      <c r="D840" s="70">
        <v>21.4</v>
      </c>
      <c r="E840" s="70">
        <v>0</v>
      </c>
      <c r="F840" s="71" t="s">
        <v>138</v>
      </c>
      <c r="G840" s="70">
        <v>0</v>
      </c>
      <c r="H840" s="72" t="s">
        <v>132</v>
      </c>
      <c r="I840"/>
    </row>
    <row r="841" spans="2:9" ht="14.25">
      <c r="B841" s="73" t="s">
        <v>105</v>
      </c>
      <c r="C841" s="74">
        <v>0</v>
      </c>
      <c r="D841" s="74">
        <v>21.3</v>
      </c>
      <c r="E841" s="74">
        <v>0</v>
      </c>
      <c r="F841" s="75" t="s">
        <v>138</v>
      </c>
      <c r="G841" s="74">
        <v>0</v>
      </c>
      <c r="H841" s="76" t="s">
        <v>132</v>
      </c>
      <c r="I841"/>
    </row>
    <row r="842" spans="2:9" ht="14.25">
      <c r="B842"/>
      <c r="C842"/>
      <c r="D842"/>
      <c r="E842"/>
      <c r="F842"/>
      <c r="G842"/>
      <c r="H842"/>
      <c r="I842"/>
    </row>
    <row r="843" spans="2:9" ht="14.25">
      <c r="B843" s="62"/>
      <c r="C843" s="63" t="s">
        <v>56</v>
      </c>
      <c r="D843" s="63" t="s">
        <v>107</v>
      </c>
      <c r="E843" s="63" t="s">
        <v>108</v>
      </c>
      <c r="F843" s="63" t="s">
        <v>109</v>
      </c>
      <c r="G843" s="63" t="s">
        <v>110</v>
      </c>
      <c r="H843" s="63" t="s">
        <v>57</v>
      </c>
      <c r="I843" s="77" t="s">
        <v>112</v>
      </c>
    </row>
    <row r="844" spans="2:9" ht="15" thickBot="1">
      <c r="B844" s="66" t="s">
        <v>133</v>
      </c>
      <c r="C844" s="67" t="s">
        <v>67</v>
      </c>
      <c r="D844" s="67" t="s">
        <v>64</v>
      </c>
      <c r="E844" s="67" t="s">
        <v>64</v>
      </c>
      <c r="F844" s="67" t="s">
        <v>64</v>
      </c>
      <c r="G844" s="67" t="s">
        <v>66</v>
      </c>
      <c r="H844" s="67" t="s">
        <v>68</v>
      </c>
      <c r="I844" s="68" t="s">
        <v>70</v>
      </c>
    </row>
    <row r="845" spans="2:9" ht="15">
      <c r="B845" s="73"/>
      <c r="C845" s="74">
        <v>2</v>
      </c>
      <c r="D845" s="74">
        <v>22.2</v>
      </c>
      <c r="E845" s="74">
        <v>24.5</v>
      </c>
      <c r="F845" s="74">
        <v>20.4</v>
      </c>
      <c r="G845" s="74">
        <v>0.3</v>
      </c>
      <c r="H845" s="74">
        <v>0</v>
      </c>
      <c r="I845" s="76" t="s">
        <v>132</v>
      </c>
    </row>
    <row r="846" s="57" customFormat="1" ht="15"/>
    <row r="847" spans="2:4" ht="15.75">
      <c r="B847" s="58" t="s">
        <v>14</v>
      </c>
      <c r="D847" s="54" t="s">
        <v>15</v>
      </c>
    </row>
    <row r="848" ht="14.25">
      <c r="B848" s="60" t="s">
        <v>16</v>
      </c>
    </row>
    <row r="850" spans="2:9" ht="14.25">
      <c r="B850" s="60" t="s">
        <v>48</v>
      </c>
      <c r="C850" s="61" t="s">
        <v>49</v>
      </c>
      <c r="D850"/>
      <c r="E850"/>
      <c r="F850"/>
      <c r="G850"/>
      <c r="H850"/>
      <c r="I850"/>
    </row>
    <row r="851" spans="2:9" ht="14.25">
      <c r="B851" s="62"/>
      <c r="C851" s="63" t="s">
        <v>56</v>
      </c>
      <c r="D851" s="63" t="s">
        <v>52</v>
      </c>
      <c r="E851" s="63" t="s">
        <v>55</v>
      </c>
      <c r="F851" s="63" t="s">
        <v>54</v>
      </c>
      <c r="G851" s="63" t="s">
        <v>57</v>
      </c>
      <c r="H851" s="77" t="s">
        <v>60</v>
      </c>
      <c r="I851"/>
    </row>
    <row r="852" spans="2:9" ht="15" thickBot="1">
      <c r="B852" s="66" t="s">
        <v>131</v>
      </c>
      <c r="C852" s="67" t="s">
        <v>67</v>
      </c>
      <c r="D852" s="67" t="s">
        <v>64</v>
      </c>
      <c r="E852" s="67" t="s">
        <v>66</v>
      </c>
      <c r="F852" s="67"/>
      <c r="G852" s="67" t="s">
        <v>68</v>
      </c>
      <c r="H852" s="68" t="s">
        <v>70</v>
      </c>
      <c r="I852"/>
    </row>
    <row r="853" spans="2:9" ht="15" thickBot="1">
      <c r="B853" s="69" t="s">
        <v>71</v>
      </c>
      <c r="C853" s="70">
        <v>0</v>
      </c>
      <c r="D853" s="70">
        <v>21.3</v>
      </c>
      <c r="E853" s="70">
        <v>1</v>
      </c>
      <c r="F853" s="71" t="s">
        <v>124</v>
      </c>
      <c r="G853" s="70">
        <v>0</v>
      </c>
      <c r="H853" s="72" t="s">
        <v>132</v>
      </c>
      <c r="I853"/>
    </row>
    <row r="854" spans="2:9" ht="15" thickBot="1">
      <c r="B854" s="69" t="s">
        <v>74</v>
      </c>
      <c r="C854" s="70">
        <v>0</v>
      </c>
      <c r="D854" s="70">
        <v>21.2</v>
      </c>
      <c r="E854" s="70">
        <v>1</v>
      </c>
      <c r="F854" s="71" t="s">
        <v>80</v>
      </c>
      <c r="G854" s="70">
        <v>0</v>
      </c>
      <c r="H854" s="72" t="s">
        <v>132</v>
      </c>
      <c r="I854"/>
    </row>
    <row r="855" spans="2:9" ht="15" thickBot="1">
      <c r="B855" s="69" t="s">
        <v>76</v>
      </c>
      <c r="C855" s="70">
        <v>0</v>
      </c>
      <c r="D855" s="70">
        <v>20.9</v>
      </c>
      <c r="E855" s="70">
        <v>2</v>
      </c>
      <c r="F855" s="71" t="s">
        <v>142</v>
      </c>
      <c r="G855" s="70">
        <v>0</v>
      </c>
      <c r="H855" s="72" t="s">
        <v>132</v>
      </c>
      <c r="I855"/>
    </row>
    <row r="856" spans="2:9" ht="15" thickBot="1">
      <c r="B856" s="69" t="s">
        <v>78</v>
      </c>
      <c r="C856" s="70">
        <v>0</v>
      </c>
      <c r="D856" s="70">
        <v>21.1</v>
      </c>
      <c r="E856" s="70">
        <v>3</v>
      </c>
      <c r="F856" s="71" t="s">
        <v>72</v>
      </c>
      <c r="G856" s="70">
        <v>0</v>
      </c>
      <c r="H856" s="72" t="s">
        <v>132</v>
      </c>
      <c r="I856"/>
    </row>
    <row r="857" spans="2:9" ht="15" thickBot="1">
      <c r="B857" s="69" t="s">
        <v>79</v>
      </c>
      <c r="C857" s="70">
        <v>0</v>
      </c>
      <c r="D857" s="70">
        <v>20.9</v>
      </c>
      <c r="E857" s="70">
        <v>2</v>
      </c>
      <c r="F857" s="71" t="s">
        <v>72</v>
      </c>
      <c r="G857" s="70">
        <v>0</v>
      </c>
      <c r="H857" s="72" t="s">
        <v>132</v>
      </c>
      <c r="I857"/>
    </row>
    <row r="858" spans="2:9" ht="15" thickBot="1">
      <c r="B858" s="69" t="s">
        <v>81</v>
      </c>
      <c r="C858" s="70">
        <v>0</v>
      </c>
      <c r="D858" s="70">
        <v>21.1</v>
      </c>
      <c r="E858" s="70">
        <v>1</v>
      </c>
      <c r="F858" s="71" t="s">
        <v>142</v>
      </c>
      <c r="G858" s="70">
        <v>0</v>
      </c>
      <c r="H858" s="72" t="s">
        <v>132</v>
      </c>
      <c r="I858"/>
    </row>
    <row r="859" spans="2:9" ht="15" thickBot="1">
      <c r="B859" s="69" t="s">
        <v>83</v>
      </c>
      <c r="C859" s="70">
        <v>0</v>
      </c>
      <c r="D859" s="70">
        <v>22.8</v>
      </c>
      <c r="E859" s="70">
        <v>2</v>
      </c>
      <c r="F859" s="71" t="s">
        <v>80</v>
      </c>
      <c r="G859" s="70">
        <v>0.8</v>
      </c>
      <c r="H859" s="72" t="s">
        <v>132</v>
      </c>
      <c r="I859"/>
    </row>
    <row r="860" spans="2:9" ht="15" thickBot="1">
      <c r="B860" s="69" t="s">
        <v>85</v>
      </c>
      <c r="C860" s="70">
        <v>0</v>
      </c>
      <c r="D860" s="70">
        <v>24.2</v>
      </c>
      <c r="E860" s="70">
        <v>1</v>
      </c>
      <c r="F860" s="71" t="s">
        <v>80</v>
      </c>
      <c r="G860" s="70">
        <v>0.9</v>
      </c>
      <c r="H860" s="72" t="s">
        <v>132</v>
      </c>
      <c r="I860"/>
    </row>
    <row r="861" spans="2:9" ht="15" thickBot="1">
      <c r="B861" s="69" t="s">
        <v>86</v>
      </c>
      <c r="C861" s="70">
        <v>1</v>
      </c>
      <c r="D861" s="70">
        <v>25.9</v>
      </c>
      <c r="E861" s="70">
        <v>1</v>
      </c>
      <c r="F861" s="71" t="s">
        <v>90</v>
      </c>
      <c r="G861" s="70">
        <v>0.8</v>
      </c>
      <c r="H861" s="72" t="s">
        <v>132</v>
      </c>
      <c r="I861"/>
    </row>
    <row r="862" spans="2:9" ht="15" thickBot="1">
      <c r="B862" s="69" t="s">
        <v>87</v>
      </c>
      <c r="C862" s="70">
        <v>0</v>
      </c>
      <c r="D862" s="70">
        <v>27.2</v>
      </c>
      <c r="E862" s="70">
        <v>2</v>
      </c>
      <c r="F862" s="71" t="s">
        <v>80</v>
      </c>
      <c r="G862" s="70">
        <v>0.9</v>
      </c>
      <c r="H862" s="72" t="s">
        <v>132</v>
      </c>
      <c r="I862"/>
    </row>
    <row r="863" spans="2:9" ht="15" thickBot="1">
      <c r="B863" s="69" t="s">
        <v>89</v>
      </c>
      <c r="C863" s="70">
        <v>0</v>
      </c>
      <c r="D863" s="70">
        <v>26.4</v>
      </c>
      <c r="E863" s="70">
        <v>2</v>
      </c>
      <c r="F863" s="71" t="s">
        <v>142</v>
      </c>
      <c r="G863" s="70">
        <v>0.4</v>
      </c>
      <c r="H863" s="72" t="s">
        <v>132</v>
      </c>
      <c r="I863"/>
    </row>
    <row r="864" spans="2:9" ht="15" thickBot="1">
      <c r="B864" s="69" t="s">
        <v>91</v>
      </c>
      <c r="C864" s="70">
        <v>0</v>
      </c>
      <c r="D864" s="70">
        <v>27.6</v>
      </c>
      <c r="E864" s="70">
        <v>3</v>
      </c>
      <c r="F864" s="71" t="s">
        <v>77</v>
      </c>
      <c r="G864" s="70">
        <v>0.4</v>
      </c>
      <c r="H864" s="72" t="s">
        <v>132</v>
      </c>
      <c r="I864"/>
    </row>
    <row r="865" spans="2:9" ht="15" thickBot="1">
      <c r="B865" s="69" t="s">
        <v>92</v>
      </c>
      <c r="C865" s="70">
        <v>4</v>
      </c>
      <c r="D865" s="70">
        <v>21.6</v>
      </c>
      <c r="E865" s="70">
        <v>4</v>
      </c>
      <c r="F865" s="71" t="s">
        <v>84</v>
      </c>
      <c r="G865" s="70">
        <v>0</v>
      </c>
      <c r="H865" s="72" t="s">
        <v>132</v>
      </c>
      <c r="I865"/>
    </row>
    <row r="866" spans="2:9" ht="15" thickBot="1">
      <c r="B866" s="69" t="s">
        <v>93</v>
      </c>
      <c r="C866" s="70">
        <v>1</v>
      </c>
      <c r="D866" s="70">
        <v>22.3</v>
      </c>
      <c r="E866" s="70">
        <v>3</v>
      </c>
      <c r="F866" s="71" t="s">
        <v>90</v>
      </c>
      <c r="G866" s="70">
        <v>0</v>
      </c>
      <c r="H866" s="72" t="s">
        <v>132</v>
      </c>
      <c r="I866"/>
    </row>
    <row r="867" spans="1:9" ht="15" thickBot="1">
      <c r="A867" s="57"/>
      <c r="B867" s="69" t="s">
        <v>94</v>
      </c>
      <c r="C867" s="70">
        <v>1</v>
      </c>
      <c r="D867" s="70">
        <v>22.8</v>
      </c>
      <c r="E867" s="70">
        <v>2</v>
      </c>
      <c r="F867" s="71" t="s">
        <v>90</v>
      </c>
      <c r="G867" s="70">
        <v>0</v>
      </c>
      <c r="H867" s="72" t="s">
        <v>132</v>
      </c>
      <c r="I867"/>
    </row>
    <row r="868" spans="1:9" ht="15" thickBot="1">
      <c r="A868" s="57"/>
      <c r="B868" s="69" t="s">
        <v>95</v>
      </c>
      <c r="C868" s="70">
        <v>0</v>
      </c>
      <c r="D868" s="70">
        <v>23.1</v>
      </c>
      <c r="E868" s="70">
        <v>2</v>
      </c>
      <c r="F868" s="71" t="s">
        <v>88</v>
      </c>
      <c r="G868" s="70">
        <v>0</v>
      </c>
      <c r="H868" s="72" t="s">
        <v>132</v>
      </c>
      <c r="I868"/>
    </row>
    <row r="869" spans="1:9" ht="15" thickBot="1">
      <c r="A869" s="57"/>
      <c r="B869" s="69" t="s">
        <v>97</v>
      </c>
      <c r="C869" s="70">
        <v>0</v>
      </c>
      <c r="D869" s="70">
        <v>23</v>
      </c>
      <c r="E869" s="70">
        <v>2</v>
      </c>
      <c r="F869" s="71" t="s">
        <v>90</v>
      </c>
      <c r="G869" s="70">
        <v>0</v>
      </c>
      <c r="H869" s="72" t="s">
        <v>132</v>
      </c>
      <c r="I869"/>
    </row>
    <row r="870" spans="1:9" ht="15" thickBot="1">
      <c r="A870" s="57"/>
      <c r="B870" s="69" t="s">
        <v>98</v>
      </c>
      <c r="C870" s="70">
        <v>0</v>
      </c>
      <c r="D870" s="70">
        <v>22.6</v>
      </c>
      <c r="E870" s="70">
        <v>2</v>
      </c>
      <c r="F870" s="71" t="s">
        <v>77</v>
      </c>
      <c r="G870" s="70">
        <v>0</v>
      </c>
      <c r="H870" s="72" t="s">
        <v>132</v>
      </c>
      <c r="I870"/>
    </row>
    <row r="871" spans="1:9" ht="15" thickBot="1">
      <c r="A871" s="57"/>
      <c r="B871" s="69" t="s">
        <v>100</v>
      </c>
      <c r="C871" s="70">
        <v>0</v>
      </c>
      <c r="D871" s="70">
        <v>22.2</v>
      </c>
      <c r="E871" s="70">
        <v>0</v>
      </c>
      <c r="F871" s="71" t="s">
        <v>138</v>
      </c>
      <c r="G871" s="70">
        <v>0</v>
      </c>
      <c r="H871" s="72" t="s">
        <v>132</v>
      </c>
      <c r="I871"/>
    </row>
    <row r="872" spans="1:9" ht="15" thickBot="1">
      <c r="A872" s="57"/>
      <c r="B872" s="69" t="s">
        <v>101</v>
      </c>
      <c r="C872" s="70">
        <v>0</v>
      </c>
      <c r="D872" s="70">
        <v>21.5</v>
      </c>
      <c r="E872" s="70">
        <v>1</v>
      </c>
      <c r="F872" s="71" t="s">
        <v>88</v>
      </c>
      <c r="G872" s="70">
        <v>0</v>
      </c>
      <c r="H872" s="72" t="s">
        <v>132</v>
      </c>
      <c r="I872"/>
    </row>
    <row r="873" spans="1:9" ht="15" thickBot="1">
      <c r="A873" s="57"/>
      <c r="B873" s="69" t="s">
        <v>102</v>
      </c>
      <c r="C873" s="70">
        <v>0</v>
      </c>
      <c r="D873" s="70">
        <v>21</v>
      </c>
      <c r="E873" s="70">
        <v>1</v>
      </c>
      <c r="F873" s="71" t="s">
        <v>84</v>
      </c>
      <c r="G873" s="70">
        <v>0</v>
      </c>
      <c r="H873" s="72" t="s">
        <v>132</v>
      </c>
      <c r="I873"/>
    </row>
    <row r="874" spans="1:9" ht="15" thickBot="1">
      <c r="A874" s="57"/>
      <c r="B874" s="69" t="s">
        <v>103</v>
      </c>
      <c r="C874" s="70">
        <v>0</v>
      </c>
      <c r="D874" s="70">
        <v>20.5</v>
      </c>
      <c r="E874" s="70">
        <v>1</v>
      </c>
      <c r="F874" s="71" t="s">
        <v>124</v>
      </c>
      <c r="G874" s="70">
        <v>0</v>
      </c>
      <c r="H874" s="72" t="s">
        <v>132</v>
      </c>
      <c r="I874"/>
    </row>
    <row r="875" spans="2:9" ht="15" thickBot="1">
      <c r="B875" s="69" t="s">
        <v>104</v>
      </c>
      <c r="C875" s="70">
        <v>0</v>
      </c>
      <c r="D875" s="70">
        <v>20.5</v>
      </c>
      <c r="E875" s="70">
        <v>1</v>
      </c>
      <c r="F875" s="71" t="s">
        <v>123</v>
      </c>
      <c r="G875" s="70">
        <v>0</v>
      </c>
      <c r="H875" s="72" t="s">
        <v>132</v>
      </c>
      <c r="I875"/>
    </row>
    <row r="876" spans="2:9" ht="14.25">
      <c r="B876" s="73" t="s">
        <v>105</v>
      </c>
      <c r="C876" s="74">
        <v>0</v>
      </c>
      <c r="D876" s="74">
        <v>20.6</v>
      </c>
      <c r="E876" s="74">
        <v>1</v>
      </c>
      <c r="F876" s="75" t="s">
        <v>82</v>
      </c>
      <c r="G876" s="74">
        <v>0</v>
      </c>
      <c r="H876" s="76" t="s">
        <v>132</v>
      </c>
      <c r="I876"/>
    </row>
    <row r="877" spans="2:9" ht="14.25">
      <c r="B877"/>
      <c r="C877"/>
      <c r="D877"/>
      <c r="E877"/>
      <c r="F877"/>
      <c r="G877"/>
      <c r="H877"/>
      <c r="I877"/>
    </row>
    <row r="878" spans="2:9" ht="14.25">
      <c r="B878" s="62"/>
      <c r="C878" s="63" t="s">
        <v>56</v>
      </c>
      <c r="D878" s="63" t="s">
        <v>107</v>
      </c>
      <c r="E878" s="63" t="s">
        <v>108</v>
      </c>
      <c r="F878" s="63" t="s">
        <v>109</v>
      </c>
      <c r="G878" s="63" t="s">
        <v>110</v>
      </c>
      <c r="H878" s="63" t="s">
        <v>57</v>
      </c>
      <c r="I878" s="77" t="s">
        <v>112</v>
      </c>
    </row>
    <row r="879" spans="2:9" ht="15" thickBot="1">
      <c r="B879" s="66" t="s">
        <v>133</v>
      </c>
      <c r="C879" s="67" t="s">
        <v>67</v>
      </c>
      <c r="D879" s="67" t="s">
        <v>64</v>
      </c>
      <c r="E879" s="67" t="s">
        <v>64</v>
      </c>
      <c r="F879" s="67" t="s">
        <v>64</v>
      </c>
      <c r="G879" s="67" t="s">
        <v>66</v>
      </c>
      <c r="H879" s="67" t="s">
        <v>68</v>
      </c>
      <c r="I879" s="68" t="s">
        <v>70</v>
      </c>
    </row>
    <row r="880" spans="2:9" ht="14.25">
      <c r="B880" s="73"/>
      <c r="C880" s="74">
        <v>7</v>
      </c>
      <c r="D880" s="74">
        <v>22.6</v>
      </c>
      <c r="E880" s="74">
        <v>28.2</v>
      </c>
      <c r="F880" s="74">
        <v>20.3</v>
      </c>
      <c r="G880" s="74">
        <v>1.7</v>
      </c>
      <c r="H880" s="74">
        <v>4.2</v>
      </c>
      <c r="I880" s="76" t="s">
        <v>132</v>
      </c>
    </row>
    <row r="882" spans="2:9" ht="14.25">
      <c r="B882" s="60" t="s">
        <v>122</v>
      </c>
      <c r="C882" s="61" t="s">
        <v>49</v>
      </c>
      <c r="D882"/>
      <c r="E882"/>
      <c r="F882"/>
      <c r="G882"/>
      <c r="H882"/>
      <c r="I882"/>
    </row>
    <row r="883" spans="2:9" ht="14.25">
      <c r="B883" s="62"/>
      <c r="C883" s="63" t="s">
        <v>56</v>
      </c>
      <c r="D883" s="63" t="s">
        <v>52</v>
      </c>
      <c r="E883" s="63" t="s">
        <v>55</v>
      </c>
      <c r="F883" s="63" t="s">
        <v>54</v>
      </c>
      <c r="G883" s="63" t="s">
        <v>57</v>
      </c>
      <c r="H883" s="77" t="s">
        <v>60</v>
      </c>
      <c r="I883"/>
    </row>
    <row r="884" spans="2:9" ht="15" thickBot="1">
      <c r="B884" s="66" t="s">
        <v>131</v>
      </c>
      <c r="C884" s="67" t="s">
        <v>67</v>
      </c>
      <c r="D884" s="67" t="s">
        <v>64</v>
      </c>
      <c r="E884" s="67" t="s">
        <v>66</v>
      </c>
      <c r="F884" s="67"/>
      <c r="G884" s="67" t="s">
        <v>68</v>
      </c>
      <c r="H884" s="68" t="s">
        <v>70</v>
      </c>
      <c r="I884"/>
    </row>
    <row r="885" spans="2:9" ht="15" thickBot="1">
      <c r="B885" s="69" t="s">
        <v>71</v>
      </c>
      <c r="C885" s="70">
        <v>0</v>
      </c>
      <c r="D885" s="70">
        <v>20.6</v>
      </c>
      <c r="E885" s="70">
        <v>0</v>
      </c>
      <c r="F885" s="71" t="s">
        <v>138</v>
      </c>
      <c r="G885" s="70">
        <v>0</v>
      </c>
      <c r="H885" s="72" t="s">
        <v>132</v>
      </c>
      <c r="I885"/>
    </row>
    <row r="886" spans="2:9" ht="15" thickBot="1">
      <c r="B886" s="69" t="s">
        <v>74</v>
      </c>
      <c r="C886" s="70">
        <v>0</v>
      </c>
      <c r="D886" s="70">
        <v>20.5</v>
      </c>
      <c r="E886" s="70">
        <v>1</v>
      </c>
      <c r="F886" s="71" t="s">
        <v>125</v>
      </c>
      <c r="G886" s="70">
        <v>0</v>
      </c>
      <c r="H886" s="72" t="s">
        <v>132</v>
      </c>
      <c r="I886"/>
    </row>
    <row r="887" spans="2:9" ht="15" thickBot="1">
      <c r="B887" s="69" t="s">
        <v>76</v>
      </c>
      <c r="C887" s="70">
        <v>0</v>
      </c>
      <c r="D887" s="70">
        <v>20.5</v>
      </c>
      <c r="E887" s="70">
        <v>1</v>
      </c>
      <c r="F887" s="71" t="s">
        <v>88</v>
      </c>
      <c r="G887" s="70">
        <v>0</v>
      </c>
      <c r="H887" s="72" t="s">
        <v>132</v>
      </c>
      <c r="I887"/>
    </row>
    <row r="888" spans="2:9" ht="15" thickBot="1">
      <c r="B888" s="69" t="s">
        <v>78</v>
      </c>
      <c r="C888" s="70">
        <v>0</v>
      </c>
      <c r="D888" s="70">
        <v>20.5</v>
      </c>
      <c r="E888" s="70">
        <v>2</v>
      </c>
      <c r="F888" s="71" t="s">
        <v>90</v>
      </c>
      <c r="G888" s="70">
        <v>0</v>
      </c>
      <c r="H888" s="72" t="s">
        <v>132</v>
      </c>
      <c r="I888"/>
    </row>
    <row r="889" spans="2:9" ht="15" thickBot="1">
      <c r="B889" s="69" t="s">
        <v>79</v>
      </c>
      <c r="C889" s="70">
        <v>0</v>
      </c>
      <c r="D889" s="70">
        <v>20.4</v>
      </c>
      <c r="E889" s="70">
        <v>2</v>
      </c>
      <c r="F889" s="71" t="s">
        <v>90</v>
      </c>
      <c r="G889" s="70">
        <v>0</v>
      </c>
      <c r="H889" s="72" t="s">
        <v>132</v>
      </c>
      <c r="I889"/>
    </row>
    <row r="890" spans="2:9" ht="15" thickBot="1">
      <c r="B890" s="69" t="s">
        <v>81</v>
      </c>
      <c r="C890" s="70">
        <v>0</v>
      </c>
      <c r="D890" s="70">
        <v>20.7</v>
      </c>
      <c r="E890" s="70">
        <v>3</v>
      </c>
      <c r="F890" s="71" t="s">
        <v>90</v>
      </c>
      <c r="G890" s="70">
        <v>0</v>
      </c>
      <c r="H890" s="72" t="s">
        <v>132</v>
      </c>
      <c r="I890"/>
    </row>
    <row r="891" spans="2:9" ht="15" thickBot="1">
      <c r="B891" s="69" t="s">
        <v>83</v>
      </c>
      <c r="C891" s="70">
        <v>0</v>
      </c>
      <c r="D891" s="70">
        <v>21.6</v>
      </c>
      <c r="E891" s="70">
        <v>3</v>
      </c>
      <c r="F891" s="71" t="s">
        <v>90</v>
      </c>
      <c r="G891" s="70">
        <v>0</v>
      </c>
      <c r="H891" s="72" t="s">
        <v>132</v>
      </c>
      <c r="I891"/>
    </row>
    <row r="892" spans="2:9" ht="15" thickBot="1">
      <c r="B892" s="69" t="s">
        <v>85</v>
      </c>
      <c r="C892" s="70">
        <v>0</v>
      </c>
      <c r="D892" s="70">
        <v>22.6</v>
      </c>
      <c r="E892" s="70">
        <v>3</v>
      </c>
      <c r="F892" s="71" t="s">
        <v>90</v>
      </c>
      <c r="G892" s="70">
        <v>0</v>
      </c>
      <c r="H892" s="72" t="s">
        <v>132</v>
      </c>
      <c r="I892"/>
    </row>
    <row r="893" spans="2:9" ht="15" thickBot="1">
      <c r="B893" s="69" t="s">
        <v>86</v>
      </c>
      <c r="C893" s="70">
        <v>0</v>
      </c>
      <c r="D893" s="70">
        <v>23.5</v>
      </c>
      <c r="E893" s="70">
        <v>2</v>
      </c>
      <c r="F893" s="71" t="s">
        <v>90</v>
      </c>
      <c r="G893" s="70">
        <v>0.1</v>
      </c>
      <c r="H893" s="72" t="s">
        <v>132</v>
      </c>
      <c r="I893"/>
    </row>
    <row r="894" spans="2:9" ht="15" thickBot="1">
      <c r="B894" s="69" t="s">
        <v>87</v>
      </c>
      <c r="C894" s="70">
        <v>0</v>
      </c>
      <c r="D894" s="70">
        <v>23.7</v>
      </c>
      <c r="E894" s="70">
        <v>2</v>
      </c>
      <c r="F894" s="71" t="s">
        <v>125</v>
      </c>
      <c r="G894" s="70">
        <v>0</v>
      </c>
      <c r="H894" s="72" t="s">
        <v>132</v>
      </c>
      <c r="I894"/>
    </row>
    <row r="895" spans="2:9" ht="15" thickBot="1">
      <c r="B895" s="69" t="s">
        <v>89</v>
      </c>
      <c r="C895" s="70">
        <v>0</v>
      </c>
      <c r="D895" s="70">
        <v>23.8</v>
      </c>
      <c r="E895" s="70">
        <v>3</v>
      </c>
      <c r="F895" s="71" t="s">
        <v>125</v>
      </c>
      <c r="G895" s="70">
        <v>0</v>
      </c>
      <c r="H895" s="72" t="s">
        <v>132</v>
      </c>
      <c r="I895"/>
    </row>
    <row r="896" spans="2:9" ht="15" thickBot="1">
      <c r="B896" s="69" t="s">
        <v>91</v>
      </c>
      <c r="C896" s="70">
        <v>0</v>
      </c>
      <c r="D896" s="70">
        <v>23.4</v>
      </c>
      <c r="E896" s="70">
        <v>2</v>
      </c>
      <c r="F896" s="71" t="s">
        <v>90</v>
      </c>
      <c r="G896" s="70">
        <v>0</v>
      </c>
      <c r="H896" s="72" t="s">
        <v>132</v>
      </c>
      <c r="I896"/>
    </row>
    <row r="897" spans="2:9" ht="15" thickBot="1">
      <c r="B897" s="69" t="s">
        <v>92</v>
      </c>
      <c r="C897" s="70">
        <v>0</v>
      </c>
      <c r="D897" s="70">
        <v>23.5</v>
      </c>
      <c r="E897" s="70">
        <v>3</v>
      </c>
      <c r="F897" s="71" t="s">
        <v>88</v>
      </c>
      <c r="G897" s="70">
        <v>0</v>
      </c>
      <c r="H897" s="72" t="s">
        <v>132</v>
      </c>
      <c r="I897"/>
    </row>
    <row r="898" spans="2:9" ht="15" thickBot="1">
      <c r="B898" s="69" t="s">
        <v>93</v>
      </c>
      <c r="C898" s="70">
        <v>0</v>
      </c>
      <c r="D898" s="70">
        <v>22.5</v>
      </c>
      <c r="E898" s="70">
        <v>3</v>
      </c>
      <c r="F898" s="71" t="s">
        <v>90</v>
      </c>
      <c r="G898" s="70">
        <v>0</v>
      </c>
      <c r="H898" s="72" t="s">
        <v>132</v>
      </c>
      <c r="I898"/>
    </row>
    <row r="899" spans="2:9" ht="15" thickBot="1">
      <c r="B899" s="69" t="s">
        <v>94</v>
      </c>
      <c r="C899" s="70">
        <v>0</v>
      </c>
      <c r="D899" s="70">
        <v>22.5</v>
      </c>
      <c r="E899" s="70">
        <v>2</v>
      </c>
      <c r="F899" s="71" t="s">
        <v>88</v>
      </c>
      <c r="G899" s="70">
        <v>0</v>
      </c>
      <c r="H899" s="72" t="s">
        <v>132</v>
      </c>
      <c r="I899"/>
    </row>
    <row r="900" spans="2:9" ht="15" thickBot="1">
      <c r="B900" s="69" t="s">
        <v>95</v>
      </c>
      <c r="C900" s="70">
        <v>0</v>
      </c>
      <c r="D900" s="70">
        <v>22.7</v>
      </c>
      <c r="E900" s="70">
        <v>2</v>
      </c>
      <c r="F900" s="71" t="s">
        <v>90</v>
      </c>
      <c r="G900" s="70">
        <v>0</v>
      </c>
      <c r="H900" s="72" t="s">
        <v>132</v>
      </c>
      <c r="I900"/>
    </row>
    <row r="901" spans="2:9" ht="15" thickBot="1">
      <c r="B901" s="69" t="s">
        <v>97</v>
      </c>
      <c r="C901" s="70">
        <v>1</v>
      </c>
      <c r="D901" s="70">
        <v>22.7</v>
      </c>
      <c r="E901" s="70">
        <v>2</v>
      </c>
      <c r="F901" s="71" t="s">
        <v>88</v>
      </c>
      <c r="G901" s="70">
        <v>0</v>
      </c>
      <c r="H901" s="72" t="s">
        <v>132</v>
      </c>
      <c r="I901"/>
    </row>
    <row r="902" spans="2:9" ht="15" thickBot="1">
      <c r="B902" s="69" t="s">
        <v>98</v>
      </c>
      <c r="C902" s="70">
        <v>0</v>
      </c>
      <c r="D902" s="70">
        <v>22.3</v>
      </c>
      <c r="E902" s="70">
        <v>1</v>
      </c>
      <c r="F902" s="71" t="s">
        <v>90</v>
      </c>
      <c r="G902" s="70">
        <v>0</v>
      </c>
      <c r="H902" s="72" t="s">
        <v>132</v>
      </c>
      <c r="I902"/>
    </row>
    <row r="903" spans="2:9" ht="15" thickBot="1">
      <c r="B903" s="69" t="s">
        <v>100</v>
      </c>
      <c r="C903" s="70">
        <v>0</v>
      </c>
      <c r="D903" s="70">
        <v>22</v>
      </c>
      <c r="E903" s="70">
        <v>2</v>
      </c>
      <c r="F903" s="71" t="s">
        <v>77</v>
      </c>
      <c r="G903" s="70">
        <v>0</v>
      </c>
      <c r="H903" s="72" t="s">
        <v>132</v>
      </c>
      <c r="I903"/>
    </row>
    <row r="904" spans="2:9" ht="15" thickBot="1">
      <c r="B904" s="69" t="s">
        <v>101</v>
      </c>
      <c r="C904" s="70">
        <v>0</v>
      </c>
      <c r="D904" s="70">
        <v>21.9</v>
      </c>
      <c r="E904" s="70">
        <v>1</v>
      </c>
      <c r="F904" s="71" t="s">
        <v>88</v>
      </c>
      <c r="G904" s="70">
        <v>0</v>
      </c>
      <c r="H904" s="72" t="s">
        <v>132</v>
      </c>
      <c r="I904"/>
    </row>
    <row r="905" spans="2:9" ht="15" thickBot="1">
      <c r="B905" s="69" t="s">
        <v>102</v>
      </c>
      <c r="C905" s="70">
        <v>0</v>
      </c>
      <c r="D905" s="70">
        <v>21.6</v>
      </c>
      <c r="E905" s="70">
        <v>2</v>
      </c>
      <c r="F905" s="71" t="s">
        <v>90</v>
      </c>
      <c r="G905" s="70">
        <v>0</v>
      </c>
      <c r="H905" s="72" t="s">
        <v>132</v>
      </c>
      <c r="I905"/>
    </row>
    <row r="906" spans="2:9" ht="15" thickBot="1">
      <c r="B906" s="69" t="s">
        <v>103</v>
      </c>
      <c r="C906" s="70">
        <v>1</v>
      </c>
      <c r="D906" s="70">
        <v>21.4</v>
      </c>
      <c r="E906" s="70">
        <v>2</v>
      </c>
      <c r="F906" s="71" t="s">
        <v>90</v>
      </c>
      <c r="G906" s="70">
        <v>0</v>
      </c>
      <c r="H906" s="72" t="s">
        <v>132</v>
      </c>
      <c r="I906"/>
    </row>
    <row r="907" spans="2:9" ht="15" thickBot="1">
      <c r="B907" s="69" t="s">
        <v>104</v>
      </c>
      <c r="C907" s="70">
        <v>0</v>
      </c>
      <c r="D907" s="70">
        <v>21.2</v>
      </c>
      <c r="E907" s="70">
        <v>2</v>
      </c>
      <c r="F907" s="71" t="s">
        <v>77</v>
      </c>
      <c r="G907" s="70">
        <v>0</v>
      </c>
      <c r="H907" s="72" t="s">
        <v>132</v>
      </c>
      <c r="I907"/>
    </row>
    <row r="908" spans="2:9" ht="14.25">
      <c r="B908" s="73" t="s">
        <v>105</v>
      </c>
      <c r="C908" s="74">
        <v>0</v>
      </c>
      <c r="D908" s="74">
        <v>21.2</v>
      </c>
      <c r="E908" s="74">
        <v>2</v>
      </c>
      <c r="F908" s="75" t="s">
        <v>90</v>
      </c>
      <c r="G908" s="74">
        <v>0</v>
      </c>
      <c r="H908" s="76" t="s">
        <v>132</v>
      </c>
      <c r="I908"/>
    </row>
    <row r="909" spans="2:9" ht="14.25">
      <c r="B909"/>
      <c r="C909"/>
      <c r="D909"/>
      <c r="E909"/>
      <c r="F909"/>
      <c r="G909"/>
      <c r="H909"/>
      <c r="I909"/>
    </row>
    <row r="910" spans="2:9" ht="14.25">
      <c r="B910" s="62"/>
      <c r="C910" s="63" t="s">
        <v>56</v>
      </c>
      <c r="D910" s="63" t="s">
        <v>107</v>
      </c>
      <c r="E910" s="63" t="s">
        <v>108</v>
      </c>
      <c r="F910" s="63" t="s">
        <v>109</v>
      </c>
      <c r="G910" s="63" t="s">
        <v>110</v>
      </c>
      <c r="H910" s="63" t="s">
        <v>57</v>
      </c>
      <c r="I910" s="77" t="s">
        <v>112</v>
      </c>
    </row>
    <row r="911" spans="2:9" ht="15" thickBot="1">
      <c r="B911" s="66" t="s">
        <v>133</v>
      </c>
      <c r="C911" s="67" t="s">
        <v>67</v>
      </c>
      <c r="D911" s="67" t="s">
        <v>64</v>
      </c>
      <c r="E911" s="67" t="s">
        <v>64</v>
      </c>
      <c r="F911" s="67" t="s">
        <v>64</v>
      </c>
      <c r="G911" s="67" t="s">
        <v>66</v>
      </c>
      <c r="H911" s="67" t="s">
        <v>68</v>
      </c>
      <c r="I911" s="68" t="s">
        <v>70</v>
      </c>
    </row>
    <row r="912" spans="2:9" ht="14.25">
      <c r="B912" s="73"/>
      <c r="C912" s="74">
        <v>2</v>
      </c>
      <c r="D912" s="74">
        <v>22</v>
      </c>
      <c r="E912" s="74">
        <v>24.2</v>
      </c>
      <c r="F912" s="74">
        <v>20.3</v>
      </c>
      <c r="G912" s="74">
        <v>2</v>
      </c>
      <c r="H912" s="74">
        <v>0.1</v>
      </c>
      <c r="I912" s="76" t="s">
        <v>132</v>
      </c>
    </row>
    <row r="914" s="57" customFormat="1" ht="14.25"/>
    <row r="915" spans="2:4" ht="14.25">
      <c r="B915" s="58" t="s">
        <v>17</v>
      </c>
      <c r="D915" s="54" t="s">
        <v>18</v>
      </c>
    </row>
    <row r="916" ht="14.25">
      <c r="B916" s="60" t="s">
        <v>19</v>
      </c>
    </row>
    <row r="918" spans="2:9" ht="14.25">
      <c r="B918" s="60" t="s">
        <v>48</v>
      </c>
      <c r="C918" s="61" t="s">
        <v>49</v>
      </c>
      <c r="D918"/>
      <c r="E918"/>
      <c r="F918"/>
      <c r="G918"/>
      <c r="H918"/>
      <c r="I918"/>
    </row>
    <row r="919" spans="2:9" ht="14.25">
      <c r="B919" s="62"/>
      <c r="C919" s="63" t="s">
        <v>56</v>
      </c>
      <c r="D919" s="63" t="s">
        <v>52</v>
      </c>
      <c r="E919" s="63" t="s">
        <v>55</v>
      </c>
      <c r="F919" s="63" t="s">
        <v>54</v>
      </c>
      <c r="G919" s="63" t="s">
        <v>57</v>
      </c>
      <c r="H919" s="77" t="s">
        <v>60</v>
      </c>
      <c r="I919"/>
    </row>
    <row r="920" spans="2:9" ht="15" thickBot="1">
      <c r="B920" s="66" t="s">
        <v>131</v>
      </c>
      <c r="C920" s="67" t="s">
        <v>67</v>
      </c>
      <c r="D920" s="67" t="s">
        <v>64</v>
      </c>
      <c r="E920" s="67" t="s">
        <v>66</v>
      </c>
      <c r="F920" s="67"/>
      <c r="G920" s="67" t="s">
        <v>68</v>
      </c>
      <c r="H920" s="68" t="s">
        <v>70</v>
      </c>
      <c r="I920"/>
    </row>
    <row r="921" spans="2:9" ht="15" thickBot="1">
      <c r="B921" s="69" t="s">
        <v>71</v>
      </c>
      <c r="C921" s="70">
        <v>0</v>
      </c>
      <c r="D921" s="70">
        <v>20.5</v>
      </c>
      <c r="E921" s="70">
        <v>0</v>
      </c>
      <c r="F921" s="71" t="s">
        <v>138</v>
      </c>
      <c r="G921" s="70">
        <v>0</v>
      </c>
      <c r="H921" s="72" t="s">
        <v>132</v>
      </c>
      <c r="I921"/>
    </row>
    <row r="922" spans="2:9" ht="15" thickBot="1">
      <c r="B922" s="69" t="s">
        <v>74</v>
      </c>
      <c r="C922" s="70">
        <v>0</v>
      </c>
      <c r="D922" s="70">
        <v>20.4</v>
      </c>
      <c r="E922" s="70">
        <v>1</v>
      </c>
      <c r="F922" s="71" t="s">
        <v>96</v>
      </c>
      <c r="G922" s="70">
        <v>0</v>
      </c>
      <c r="H922" s="72" t="s">
        <v>132</v>
      </c>
      <c r="I922"/>
    </row>
    <row r="923" spans="2:9" ht="15" thickBot="1">
      <c r="B923" s="69" t="s">
        <v>76</v>
      </c>
      <c r="C923" s="70">
        <v>0</v>
      </c>
      <c r="D923" s="70">
        <v>20.2</v>
      </c>
      <c r="E923" s="70">
        <v>0</v>
      </c>
      <c r="F923" s="71" t="s">
        <v>138</v>
      </c>
      <c r="G923" s="70">
        <v>0</v>
      </c>
      <c r="H923" s="72" t="s">
        <v>132</v>
      </c>
      <c r="I923"/>
    </row>
    <row r="924" spans="2:9" ht="15" thickBot="1">
      <c r="B924" s="69" t="s">
        <v>78</v>
      </c>
      <c r="C924" s="70">
        <v>6</v>
      </c>
      <c r="D924" s="70">
        <v>20.2</v>
      </c>
      <c r="E924" s="70">
        <v>0</v>
      </c>
      <c r="F924" s="71" t="s">
        <v>138</v>
      </c>
      <c r="G924" s="70">
        <v>0</v>
      </c>
      <c r="H924" s="72" t="s">
        <v>132</v>
      </c>
      <c r="I924"/>
    </row>
    <row r="925" spans="2:9" ht="15" thickBot="1">
      <c r="B925" s="69" t="s">
        <v>79</v>
      </c>
      <c r="C925" s="70">
        <v>1</v>
      </c>
      <c r="D925" s="70">
        <v>20.2</v>
      </c>
      <c r="E925" s="70">
        <v>0</v>
      </c>
      <c r="F925" s="71" t="s">
        <v>138</v>
      </c>
      <c r="G925" s="70">
        <v>0</v>
      </c>
      <c r="H925" s="72" t="s">
        <v>132</v>
      </c>
      <c r="I925"/>
    </row>
    <row r="926" spans="2:9" ht="15" thickBot="1">
      <c r="B926" s="69" t="s">
        <v>81</v>
      </c>
      <c r="C926" s="70">
        <v>0</v>
      </c>
      <c r="D926" s="70">
        <v>20.8</v>
      </c>
      <c r="E926" s="70">
        <v>0</v>
      </c>
      <c r="F926" s="71" t="s">
        <v>138</v>
      </c>
      <c r="G926" s="70">
        <v>0</v>
      </c>
      <c r="H926" s="72" t="s">
        <v>132</v>
      </c>
      <c r="I926"/>
    </row>
    <row r="927" spans="2:9" ht="15" thickBot="1">
      <c r="B927" s="69" t="s">
        <v>83</v>
      </c>
      <c r="C927" s="70">
        <v>0</v>
      </c>
      <c r="D927" s="70">
        <v>21.7</v>
      </c>
      <c r="E927" s="70">
        <v>0</v>
      </c>
      <c r="F927" s="71" t="s">
        <v>138</v>
      </c>
      <c r="G927" s="70">
        <v>0.1</v>
      </c>
      <c r="H927" s="72" t="s">
        <v>132</v>
      </c>
      <c r="I927"/>
    </row>
    <row r="928" spans="2:9" ht="15" thickBot="1">
      <c r="B928" s="69" t="s">
        <v>85</v>
      </c>
      <c r="C928" s="70">
        <v>0</v>
      </c>
      <c r="D928" s="70">
        <v>24.1</v>
      </c>
      <c r="E928" s="70">
        <v>0</v>
      </c>
      <c r="F928" s="71" t="s">
        <v>138</v>
      </c>
      <c r="G928" s="70">
        <v>0.8</v>
      </c>
      <c r="H928" s="72" t="s">
        <v>132</v>
      </c>
      <c r="I928"/>
    </row>
    <row r="929" spans="2:9" ht="15" thickBot="1">
      <c r="B929" s="69" t="s">
        <v>86</v>
      </c>
      <c r="C929" s="70">
        <v>0</v>
      </c>
      <c r="D929" s="70">
        <v>25.8</v>
      </c>
      <c r="E929" s="70">
        <v>1</v>
      </c>
      <c r="F929" s="71" t="s">
        <v>96</v>
      </c>
      <c r="G929" s="70">
        <v>0.7</v>
      </c>
      <c r="H929" s="72" t="s">
        <v>132</v>
      </c>
      <c r="I929"/>
    </row>
    <row r="930" spans="2:9" ht="15" thickBot="1">
      <c r="B930" s="69" t="s">
        <v>87</v>
      </c>
      <c r="C930" s="70">
        <v>0</v>
      </c>
      <c r="D930" s="70">
        <v>26.7</v>
      </c>
      <c r="E930" s="70">
        <v>1</v>
      </c>
      <c r="F930" s="71" t="s">
        <v>82</v>
      </c>
      <c r="G930" s="70">
        <v>0.7</v>
      </c>
      <c r="H930" s="72" t="s">
        <v>132</v>
      </c>
      <c r="I930"/>
    </row>
    <row r="931" spans="2:9" ht="15" thickBot="1">
      <c r="B931" s="69" t="s">
        <v>89</v>
      </c>
      <c r="C931" s="70">
        <v>0</v>
      </c>
      <c r="D931" s="70">
        <v>27.7</v>
      </c>
      <c r="E931" s="70">
        <v>1</v>
      </c>
      <c r="F931" s="71" t="s">
        <v>82</v>
      </c>
      <c r="G931" s="70">
        <v>0.6</v>
      </c>
      <c r="H931" s="72" t="s">
        <v>132</v>
      </c>
      <c r="I931"/>
    </row>
    <row r="932" spans="2:9" ht="15" thickBot="1">
      <c r="B932" s="69" t="s">
        <v>91</v>
      </c>
      <c r="C932" s="70">
        <v>1</v>
      </c>
      <c r="D932" s="70">
        <v>23.1</v>
      </c>
      <c r="E932" s="70">
        <v>0</v>
      </c>
      <c r="F932" s="71" t="s">
        <v>138</v>
      </c>
      <c r="G932" s="70">
        <v>0.1</v>
      </c>
      <c r="H932" s="72" t="s">
        <v>132</v>
      </c>
      <c r="I932"/>
    </row>
    <row r="933" spans="2:9" ht="15" thickBot="1">
      <c r="B933" s="69" t="s">
        <v>92</v>
      </c>
      <c r="C933" s="70">
        <v>0</v>
      </c>
      <c r="D933" s="70">
        <v>23.9</v>
      </c>
      <c r="E933" s="70">
        <v>1</v>
      </c>
      <c r="F933" s="71" t="s">
        <v>99</v>
      </c>
      <c r="G933" s="70">
        <v>0</v>
      </c>
      <c r="H933" s="72" t="s">
        <v>132</v>
      </c>
      <c r="I933"/>
    </row>
    <row r="934" spans="2:9" ht="15" thickBot="1">
      <c r="B934" s="69" t="s">
        <v>93</v>
      </c>
      <c r="C934" s="70">
        <v>0</v>
      </c>
      <c r="D934" s="70">
        <v>25.6</v>
      </c>
      <c r="E934" s="70">
        <v>2</v>
      </c>
      <c r="F934" s="71" t="s">
        <v>99</v>
      </c>
      <c r="G934" s="70">
        <v>0.5</v>
      </c>
      <c r="H934" s="72" t="s">
        <v>132</v>
      </c>
      <c r="I934"/>
    </row>
    <row r="935" spans="1:9" ht="15" thickBot="1">
      <c r="A935" s="57"/>
      <c r="B935" s="69" t="s">
        <v>94</v>
      </c>
      <c r="C935" s="70">
        <v>0</v>
      </c>
      <c r="D935" s="70">
        <v>23.9</v>
      </c>
      <c r="E935" s="70">
        <v>2</v>
      </c>
      <c r="F935" s="71" t="s">
        <v>99</v>
      </c>
      <c r="G935" s="70">
        <v>0.1</v>
      </c>
      <c r="H935" s="72" t="s">
        <v>132</v>
      </c>
      <c r="I935"/>
    </row>
    <row r="936" spans="1:9" ht="15" thickBot="1">
      <c r="A936" s="57"/>
      <c r="B936" s="69" t="s">
        <v>95</v>
      </c>
      <c r="C936" s="70">
        <v>0</v>
      </c>
      <c r="D936" s="70">
        <v>24</v>
      </c>
      <c r="E936" s="70">
        <v>2</v>
      </c>
      <c r="F936" s="71" t="s">
        <v>99</v>
      </c>
      <c r="G936" s="70">
        <v>0.1</v>
      </c>
      <c r="H936" s="72" t="s">
        <v>132</v>
      </c>
      <c r="I936"/>
    </row>
    <row r="937" spans="1:9" ht="15" thickBot="1">
      <c r="A937" s="57"/>
      <c r="B937" s="69" t="s">
        <v>97</v>
      </c>
      <c r="C937" s="70">
        <v>1</v>
      </c>
      <c r="D937" s="70">
        <v>21.7</v>
      </c>
      <c r="E937" s="70">
        <v>0</v>
      </c>
      <c r="F937" s="71" t="s">
        <v>138</v>
      </c>
      <c r="G937" s="70">
        <v>0</v>
      </c>
      <c r="H937" s="72" t="s">
        <v>132</v>
      </c>
      <c r="I937"/>
    </row>
    <row r="938" spans="1:9" ht="15" thickBot="1">
      <c r="A938" s="57"/>
      <c r="B938" s="69" t="s">
        <v>98</v>
      </c>
      <c r="C938" s="70">
        <v>0</v>
      </c>
      <c r="D938" s="70">
        <v>21.3</v>
      </c>
      <c r="E938" s="70">
        <v>1</v>
      </c>
      <c r="F938" s="71" t="s">
        <v>96</v>
      </c>
      <c r="G938" s="70">
        <v>0</v>
      </c>
      <c r="H938" s="72" t="s">
        <v>132</v>
      </c>
      <c r="I938"/>
    </row>
    <row r="939" spans="1:9" ht="15" thickBot="1">
      <c r="A939" s="57"/>
      <c r="B939" s="69" t="s">
        <v>100</v>
      </c>
      <c r="C939" s="70">
        <v>0</v>
      </c>
      <c r="D939" s="70">
        <v>21.2</v>
      </c>
      <c r="E939" s="70">
        <v>1</v>
      </c>
      <c r="F939" s="71" t="s">
        <v>99</v>
      </c>
      <c r="G939" s="70">
        <v>0</v>
      </c>
      <c r="H939" s="72" t="s">
        <v>132</v>
      </c>
      <c r="I939"/>
    </row>
    <row r="940" spans="1:9" ht="15" thickBot="1">
      <c r="A940" s="57"/>
      <c r="B940" s="69" t="s">
        <v>101</v>
      </c>
      <c r="C940" s="70">
        <v>0</v>
      </c>
      <c r="D940" s="70">
        <v>20.7</v>
      </c>
      <c r="E940" s="70">
        <v>0</v>
      </c>
      <c r="F940" s="71" t="s">
        <v>138</v>
      </c>
      <c r="G940" s="70">
        <v>0</v>
      </c>
      <c r="H940" s="72" t="s">
        <v>132</v>
      </c>
      <c r="I940"/>
    </row>
    <row r="941" spans="1:9" ht="15" thickBot="1">
      <c r="A941" s="57"/>
      <c r="B941" s="69" t="s">
        <v>102</v>
      </c>
      <c r="C941" s="70">
        <v>0</v>
      </c>
      <c r="D941" s="70">
        <v>20.9</v>
      </c>
      <c r="E941" s="70">
        <v>2</v>
      </c>
      <c r="F941" s="71" t="s">
        <v>99</v>
      </c>
      <c r="G941" s="70">
        <v>0</v>
      </c>
      <c r="H941" s="72" t="s">
        <v>132</v>
      </c>
      <c r="I941"/>
    </row>
    <row r="942" spans="1:9" ht="15" thickBot="1">
      <c r="A942" s="57"/>
      <c r="B942" s="69" t="s">
        <v>103</v>
      </c>
      <c r="C942" s="70">
        <v>0</v>
      </c>
      <c r="D942" s="70">
        <v>20.6</v>
      </c>
      <c r="E942" s="70">
        <v>1</v>
      </c>
      <c r="F942" s="71" t="s">
        <v>99</v>
      </c>
      <c r="G942" s="70">
        <v>0</v>
      </c>
      <c r="H942" s="72" t="s">
        <v>132</v>
      </c>
      <c r="I942"/>
    </row>
    <row r="943" spans="1:9" ht="15" thickBot="1">
      <c r="A943" s="57"/>
      <c r="B943" s="69" t="s">
        <v>104</v>
      </c>
      <c r="C943" s="70">
        <v>0</v>
      </c>
      <c r="D943" s="70">
        <v>20.4</v>
      </c>
      <c r="E943" s="70">
        <v>2</v>
      </c>
      <c r="F943" s="71" t="s">
        <v>99</v>
      </c>
      <c r="G943" s="70">
        <v>0</v>
      </c>
      <c r="H943" s="72" t="s">
        <v>132</v>
      </c>
      <c r="I943"/>
    </row>
    <row r="944" spans="2:9" ht="14.25">
      <c r="B944" s="73" t="s">
        <v>105</v>
      </c>
      <c r="C944" s="74">
        <v>0</v>
      </c>
      <c r="D944" s="74">
        <v>20.1</v>
      </c>
      <c r="E944" s="74">
        <v>3</v>
      </c>
      <c r="F944" s="75" t="s">
        <v>99</v>
      </c>
      <c r="G944" s="74">
        <v>0</v>
      </c>
      <c r="H944" s="76" t="s">
        <v>132</v>
      </c>
      <c r="I944"/>
    </row>
    <row r="945" spans="2:9" ht="14.25">
      <c r="B945"/>
      <c r="C945"/>
      <c r="D945"/>
      <c r="E945"/>
      <c r="F945"/>
      <c r="G945"/>
      <c r="H945"/>
      <c r="I945"/>
    </row>
    <row r="946" spans="2:9" ht="14.25">
      <c r="B946" s="62"/>
      <c r="C946" s="63" t="s">
        <v>56</v>
      </c>
      <c r="D946" s="63" t="s">
        <v>107</v>
      </c>
      <c r="E946" s="63" t="s">
        <v>108</v>
      </c>
      <c r="F946" s="63" t="s">
        <v>109</v>
      </c>
      <c r="G946" s="63" t="s">
        <v>110</v>
      </c>
      <c r="H946" s="63" t="s">
        <v>57</v>
      </c>
      <c r="I946" s="77" t="s">
        <v>112</v>
      </c>
    </row>
    <row r="947" spans="2:9" ht="15" thickBot="1">
      <c r="B947" s="66" t="s">
        <v>133</v>
      </c>
      <c r="C947" s="67" t="s">
        <v>67</v>
      </c>
      <c r="D947" s="67" t="s">
        <v>64</v>
      </c>
      <c r="E947" s="67" t="s">
        <v>64</v>
      </c>
      <c r="F947" s="67" t="s">
        <v>64</v>
      </c>
      <c r="G947" s="67" t="s">
        <v>66</v>
      </c>
      <c r="H947" s="67" t="s">
        <v>68</v>
      </c>
      <c r="I947" s="68" t="s">
        <v>70</v>
      </c>
    </row>
    <row r="948" spans="2:9" ht="14.25">
      <c r="B948" s="73"/>
      <c r="C948" s="74">
        <v>9</v>
      </c>
      <c r="D948" s="74">
        <v>22.3</v>
      </c>
      <c r="E948" s="74">
        <v>27.9</v>
      </c>
      <c r="F948" s="74">
        <v>20.1</v>
      </c>
      <c r="G948" s="74">
        <v>0.9</v>
      </c>
      <c r="H948" s="74">
        <v>3.7</v>
      </c>
      <c r="I948" s="76" t="s">
        <v>132</v>
      </c>
    </row>
    <row r="950" spans="2:9" ht="14.25">
      <c r="B950" s="60" t="s">
        <v>122</v>
      </c>
      <c r="C950" s="61" t="s">
        <v>49</v>
      </c>
      <c r="D950"/>
      <c r="E950"/>
      <c r="F950"/>
      <c r="G950"/>
      <c r="H950"/>
      <c r="I950"/>
    </row>
    <row r="951" spans="2:9" ht="14.25">
      <c r="B951" s="62"/>
      <c r="C951" s="63" t="s">
        <v>56</v>
      </c>
      <c r="D951" s="63" t="s">
        <v>52</v>
      </c>
      <c r="E951" s="63" t="s">
        <v>55</v>
      </c>
      <c r="F951" s="63" t="s">
        <v>54</v>
      </c>
      <c r="G951" s="63" t="s">
        <v>57</v>
      </c>
      <c r="H951" s="77" t="s">
        <v>60</v>
      </c>
      <c r="I951"/>
    </row>
    <row r="952" spans="2:9" ht="15" thickBot="1">
      <c r="B952" s="66" t="s">
        <v>131</v>
      </c>
      <c r="C952" s="67" t="s">
        <v>67</v>
      </c>
      <c r="D952" s="67" t="s">
        <v>64</v>
      </c>
      <c r="E952" s="67" t="s">
        <v>66</v>
      </c>
      <c r="F952" s="67"/>
      <c r="G952" s="67" t="s">
        <v>68</v>
      </c>
      <c r="H952" s="68" t="s">
        <v>70</v>
      </c>
      <c r="I952"/>
    </row>
    <row r="953" spans="2:9" ht="15" thickBot="1">
      <c r="B953" s="69" t="s">
        <v>71</v>
      </c>
      <c r="C953" s="70">
        <v>0</v>
      </c>
      <c r="D953" s="70">
        <v>20.2</v>
      </c>
      <c r="E953" s="70">
        <v>1</v>
      </c>
      <c r="F953" s="71" t="s">
        <v>99</v>
      </c>
      <c r="G953" s="70">
        <v>0</v>
      </c>
      <c r="H953" s="72" t="s">
        <v>132</v>
      </c>
      <c r="I953"/>
    </row>
    <row r="954" spans="2:9" ht="15" thickBot="1">
      <c r="B954" s="69" t="s">
        <v>74</v>
      </c>
      <c r="C954" s="70">
        <v>0</v>
      </c>
      <c r="D954" s="70">
        <v>20</v>
      </c>
      <c r="E954" s="70">
        <v>1</v>
      </c>
      <c r="F954" s="71" t="s">
        <v>99</v>
      </c>
      <c r="G954" s="70">
        <v>0</v>
      </c>
      <c r="H954" s="72" t="s">
        <v>132</v>
      </c>
      <c r="I954"/>
    </row>
    <row r="955" spans="2:9" ht="15" thickBot="1">
      <c r="B955" s="69" t="s">
        <v>76</v>
      </c>
      <c r="C955" s="70">
        <v>0</v>
      </c>
      <c r="D955" s="70">
        <v>20</v>
      </c>
      <c r="E955" s="70">
        <v>1</v>
      </c>
      <c r="F955" s="71" t="s">
        <v>99</v>
      </c>
      <c r="G955" s="70">
        <v>0</v>
      </c>
      <c r="H955" s="72" t="s">
        <v>132</v>
      </c>
      <c r="I955"/>
    </row>
    <row r="956" spans="2:9" ht="15" thickBot="1">
      <c r="B956" s="69" t="s">
        <v>78</v>
      </c>
      <c r="C956" s="70">
        <v>0</v>
      </c>
      <c r="D956" s="70">
        <v>19.9</v>
      </c>
      <c r="E956" s="70">
        <v>1</v>
      </c>
      <c r="F956" s="71" t="s">
        <v>99</v>
      </c>
      <c r="G956" s="70">
        <v>0</v>
      </c>
      <c r="H956" s="72" t="s">
        <v>132</v>
      </c>
      <c r="I956"/>
    </row>
    <row r="957" spans="2:9" ht="15" thickBot="1">
      <c r="B957" s="69" t="s">
        <v>79</v>
      </c>
      <c r="C957" s="70">
        <v>0</v>
      </c>
      <c r="D957" s="70">
        <v>20</v>
      </c>
      <c r="E957" s="70">
        <v>2</v>
      </c>
      <c r="F957" s="71" t="s">
        <v>99</v>
      </c>
      <c r="G957" s="70">
        <v>0</v>
      </c>
      <c r="H957" s="72" t="s">
        <v>132</v>
      </c>
      <c r="I957"/>
    </row>
    <row r="958" spans="2:9" ht="15" thickBot="1">
      <c r="B958" s="69" t="s">
        <v>81</v>
      </c>
      <c r="C958" s="70">
        <v>0</v>
      </c>
      <c r="D958" s="70">
        <v>20.1</v>
      </c>
      <c r="E958" s="70">
        <v>1</v>
      </c>
      <c r="F958" s="71" t="s">
        <v>99</v>
      </c>
      <c r="G958" s="70">
        <v>0</v>
      </c>
      <c r="H958" s="72" t="s">
        <v>132</v>
      </c>
      <c r="I958"/>
    </row>
    <row r="959" spans="2:9" ht="15" thickBot="1">
      <c r="B959" s="69" t="s">
        <v>83</v>
      </c>
      <c r="C959" s="70">
        <v>0</v>
      </c>
      <c r="D959" s="70">
        <v>20.8</v>
      </c>
      <c r="E959" s="70">
        <v>2</v>
      </c>
      <c r="F959" s="71" t="s">
        <v>99</v>
      </c>
      <c r="G959" s="70">
        <v>0</v>
      </c>
      <c r="H959" s="72" t="s">
        <v>132</v>
      </c>
      <c r="I959"/>
    </row>
    <row r="960" spans="2:9" ht="15" thickBot="1">
      <c r="B960" s="69" t="s">
        <v>85</v>
      </c>
      <c r="C960" s="70">
        <v>0</v>
      </c>
      <c r="D960" s="70">
        <v>22.5</v>
      </c>
      <c r="E960" s="70">
        <v>2</v>
      </c>
      <c r="F960" s="71" t="s">
        <v>99</v>
      </c>
      <c r="G960" s="70">
        <v>0</v>
      </c>
      <c r="H960" s="72" t="s">
        <v>132</v>
      </c>
      <c r="I960"/>
    </row>
    <row r="961" spans="2:9" ht="15" thickBot="1">
      <c r="B961" s="69" t="s">
        <v>86</v>
      </c>
      <c r="C961" s="70">
        <v>0</v>
      </c>
      <c r="D961" s="70">
        <v>22.6</v>
      </c>
      <c r="E961" s="70">
        <v>1</v>
      </c>
      <c r="F961" s="71" t="s">
        <v>99</v>
      </c>
      <c r="G961" s="70">
        <v>0</v>
      </c>
      <c r="H961" s="72" t="s">
        <v>132</v>
      </c>
      <c r="I961"/>
    </row>
    <row r="962" spans="2:9" ht="15" thickBot="1">
      <c r="B962" s="69" t="s">
        <v>87</v>
      </c>
      <c r="C962" s="70">
        <v>0</v>
      </c>
      <c r="D962" s="70">
        <v>22.1</v>
      </c>
      <c r="E962" s="70">
        <v>0</v>
      </c>
      <c r="F962" s="71" t="s">
        <v>138</v>
      </c>
      <c r="G962" s="70">
        <v>0</v>
      </c>
      <c r="H962" s="72" t="s">
        <v>132</v>
      </c>
      <c r="I962"/>
    </row>
    <row r="963" spans="2:9" ht="15" thickBot="1">
      <c r="B963" s="69" t="s">
        <v>89</v>
      </c>
      <c r="C963" s="70">
        <v>0</v>
      </c>
      <c r="D963" s="70">
        <v>22.1</v>
      </c>
      <c r="E963" s="70">
        <v>2</v>
      </c>
      <c r="F963" s="71" t="s">
        <v>99</v>
      </c>
      <c r="G963" s="70">
        <v>0</v>
      </c>
      <c r="H963" s="72" t="s">
        <v>132</v>
      </c>
      <c r="I963"/>
    </row>
    <row r="964" spans="2:9" ht="15" thickBot="1">
      <c r="B964" s="69" t="s">
        <v>91</v>
      </c>
      <c r="C964" s="70">
        <v>0</v>
      </c>
      <c r="D964" s="70">
        <v>22.8</v>
      </c>
      <c r="E964" s="70">
        <v>1</v>
      </c>
      <c r="F964" s="71" t="s">
        <v>99</v>
      </c>
      <c r="G964" s="70">
        <v>0</v>
      </c>
      <c r="H964" s="72" t="s">
        <v>132</v>
      </c>
      <c r="I964"/>
    </row>
    <row r="965" spans="2:9" ht="15" thickBot="1">
      <c r="B965" s="69" t="s">
        <v>92</v>
      </c>
      <c r="C965" s="70">
        <v>0</v>
      </c>
      <c r="D965" s="70">
        <v>23.4</v>
      </c>
      <c r="E965" s="70">
        <v>1</v>
      </c>
      <c r="F965" s="71" t="s">
        <v>142</v>
      </c>
      <c r="G965" s="70">
        <v>0</v>
      </c>
      <c r="H965" s="72" t="s">
        <v>132</v>
      </c>
      <c r="I965"/>
    </row>
    <row r="966" spans="2:9" ht="15" thickBot="1">
      <c r="B966" s="69" t="s">
        <v>93</v>
      </c>
      <c r="C966" s="70">
        <v>0</v>
      </c>
      <c r="D966" s="70">
        <v>23.2</v>
      </c>
      <c r="E966" s="70">
        <v>1</v>
      </c>
      <c r="F966" s="71" t="s">
        <v>142</v>
      </c>
      <c r="G966" s="70">
        <v>0</v>
      </c>
      <c r="H966" s="72" t="s">
        <v>132</v>
      </c>
      <c r="I966"/>
    </row>
    <row r="967" spans="2:9" ht="15" thickBot="1">
      <c r="B967" s="69" t="s">
        <v>94</v>
      </c>
      <c r="C967" s="70">
        <v>0</v>
      </c>
      <c r="D967" s="70">
        <v>23.1</v>
      </c>
      <c r="E967" s="70">
        <v>0</v>
      </c>
      <c r="F967" s="71" t="s">
        <v>138</v>
      </c>
      <c r="G967" s="70">
        <v>0</v>
      </c>
      <c r="H967" s="72" t="s">
        <v>132</v>
      </c>
      <c r="I967"/>
    </row>
    <row r="968" spans="2:9" ht="15" thickBot="1">
      <c r="B968" s="69" t="s">
        <v>95</v>
      </c>
      <c r="C968" s="70">
        <v>0</v>
      </c>
      <c r="D968" s="70">
        <v>22.3</v>
      </c>
      <c r="E968" s="70">
        <v>1</v>
      </c>
      <c r="F968" s="71" t="s">
        <v>96</v>
      </c>
      <c r="G968" s="70">
        <v>0</v>
      </c>
      <c r="H968" s="72" t="s">
        <v>132</v>
      </c>
      <c r="I968"/>
    </row>
    <row r="969" spans="2:9" ht="15" thickBot="1">
      <c r="B969" s="69" t="s">
        <v>97</v>
      </c>
      <c r="C969" s="70">
        <v>0</v>
      </c>
      <c r="D969" s="70">
        <v>22.4</v>
      </c>
      <c r="E969" s="70">
        <v>1</v>
      </c>
      <c r="F969" s="71" t="s">
        <v>99</v>
      </c>
      <c r="G969" s="70">
        <v>0</v>
      </c>
      <c r="H969" s="72" t="s">
        <v>132</v>
      </c>
      <c r="I969"/>
    </row>
    <row r="970" spans="2:9" ht="15" thickBot="1">
      <c r="B970" s="69" t="s">
        <v>98</v>
      </c>
      <c r="C970" s="70">
        <v>0</v>
      </c>
      <c r="D970" s="70">
        <v>22</v>
      </c>
      <c r="E970" s="70">
        <v>1</v>
      </c>
      <c r="F970" s="71" t="s">
        <v>99</v>
      </c>
      <c r="G970" s="70">
        <v>0</v>
      </c>
      <c r="H970" s="72" t="s">
        <v>132</v>
      </c>
      <c r="I970"/>
    </row>
    <row r="971" spans="2:9" ht="15" thickBot="1">
      <c r="B971" s="69" t="s">
        <v>100</v>
      </c>
      <c r="C971" s="70">
        <v>1</v>
      </c>
      <c r="D971" s="70">
        <v>21.5</v>
      </c>
      <c r="E971" s="70">
        <v>0</v>
      </c>
      <c r="F971" s="71" t="s">
        <v>138</v>
      </c>
      <c r="G971" s="70">
        <v>0</v>
      </c>
      <c r="H971" s="72" t="s">
        <v>132</v>
      </c>
      <c r="I971"/>
    </row>
    <row r="972" spans="2:9" ht="15" thickBot="1">
      <c r="B972" s="69" t="s">
        <v>101</v>
      </c>
      <c r="C972" s="70">
        <v>0</v>
      </c>
      <c r="D972" s="70">
        <v>21.2</v>
      </c>
      <c r="E972" s="70">
        <v>0</v>
      </c>
      <c r="F972" s="71" t="s">
        <v>138</v>
      </c>
      <c r="G972" s="70">
        <v>0</v>
      </c>
      <c r="H972" s="72" t="s">
        <v>132</v>
      </c>
      <c r="I972"/>
    </row>
    <row r="973" spans="2:9" ht="15" thickBot="1">
      <c r="B973" s="69" t="s">
        <v>102</v>
      </c>
      <c r="C973" s="70">
        <v>0</v>
      </c>
      <c r="D973" s="70">
        <v>21</v>
      </c>
      <c r="E973" s="70">
        <v>0</v>
      </c>
      <c r="F973" s="71" t="s">
        <v>138</v>
      </c>
      <c r="G973" s="70">
        <v>0</v>
      </c>
      <c r="H973" s="72" t="s">
        <v>132</v>
      </c>
      <c r="I973"/>
    </row>
    <row r="974" spans="2:9" ht="15" thickBot="1">
      <c r="B974" s="69" t="s">
        <v>103</v>
      </c>
      <c r="C974" s="70">
        <v>0</v>
      </c>
      <c r="D974" s="70">
        <v>20.9</v>
      </c>
      <c r="E974" s="70">
        <v>0</v>
      </c>
      <c r="F974" s="71" t="s">
        <v>138</v>
      </c>
      <c r="G974" s="70">
        <v>0</v>
      </c>
      <c r="H974" s="72" t="s">
        <v>132</v>
      </c>
      <c r="I974"/>
    </row>
    <row r="975" spans="2:9" ht="15" thickBot="1">
      <c r="B975" s="69" t="s">
        <v>104</v>
      </c>
      <c r="C975" s="70">
        <v>1</v>
      </c>
      <c r="D975" s="70">
        <v>20.8</v>
      </c>
      <c r="E975" s="70">
        <v>0</v>
      </c>
      <c r="F975" s="71" t="s">
        <v>138</v>
      </c>
      <c r="G975" s="70">
        <v>0</v>
      </c>
      <c r="H975" s="72" t="s">
        <v>132</v>
      </c>
      <c r="I975"/>
    </row>
    <row r="976" spans="2:9" ht="14.25">
      <c r="B976" s="73" t="s">
        <v>105</v>
      </c>
      <c r="C976" s="74">
        <v>1</v>
      </c>
      <c r="D976" s="74">
        <v>20.6</v>
      </c>
      <c r="E976" s="74">
        <v>0</v>
      </c>
      <c r="F976" s="75" t="s">
        <v>138</v>
      </c>
      <c r="G976" s="74">
        <v>0</v>
      </c>
      <c r="H976" s="76" t="s">
        <v>132</v>
      </c>
      <c r="I976"/>
    </row>
    <row r="977" spans="2:9" ht="14.25">
      <c r="B977"/>
      <c r="C977"/>
      <c r="D977"/>
      <c r="E977"/>
      <c r="F977"/>
      <c r="G977"/>
      <c r="H977"/>
      <c r="I977"/>
    </row>
    <row r="978" spans="2:9" ht="14.25">
      <c r="B978" s="62"/>
      <c r="C978" s="63" t="s">
        <v>56</v>
      </c>
      <c r="D978" s="63" t="s">
        <v>107</v>
      </c>
      <c r="E978" s="63" t="s">
        <v>108</v>
      </c>
      <c r="F978" s="63" t="s">
        <v>109</v>
      </c>
      <c r="G978" s="63" t="s">
        <v>110</v>
      </c>
      <c r="H978" s="63" t="s">
        <v>57</v>
      </c>
      <c r="I978" s="77" t="s">
        <v>112</v>
      </c>
    </row>
    <row r="979" spans="2:9" ht="15" thickBot="1">
      <c r="B979" s="66" t="s">
        <v>133</v>
      </c>
      <c r="C979" s="67" t="s">
        <v>67</v>
      </c>
      <c r="D979" s="67" t="s">
        <v>64</v>
      </c>
      <c r="E979" s="67" t="s">
        <v>64</v>
      </c>
      <c r="F979" s="67" t="s">
        <v>64</v>
      </c>
      <c r="G979" s="67" t="s">
        <v>66</v>
      </c>
      <c r="H979" s="67" t="s">
        <v>68</v>
      </c>
      <c r="I979" s="68" t="s">
        <v>70</v>
      </c>
    </row>
    <row r="980" spans="2:9" ht="14.25">
      <c r="B980" s="73"/>
      <c r="C980" s="74">
        <v>3</v>
      </c>
      <c r="D980" s="74">
        <v>21.5</v>
      </c>
      <c r="E980" s="74">
        <v>23.8</v>
      </c>
      <c r="F980" s="74">
        <v>19.9</v>
      </c>
      <c r="G980" s="74">
        <v>0.8</v>
      </c>
      <c r="H980" s="74">
        <v>0</v>
      </c>
      <c r="I980" s="76" t="s">
        <v>132</v>
      </c>
    </row>
    <row r="981" spans="2:9" ht="14.25">
      <c r="B981" s="84"/>
      <c r="C981" s="85"/>
      <c r="D981" s="85"/>
      <c r="E981" s="85"/>
      <c r="F981" s="85"/>
      <c r="G981" s="85"/>
      <c r="H981" s="85"/>
      <c r="I981" s="85"/>
    </row>
    <row r="982" s="57" customFormat="1" ht="14.25"/>
    <row r="983" spans="2:4" ht="14.25">
      <c r="B983" s="58" t="s">
        <v>20</v>
      </c>
      <c r="D983" s="54" t="s">
        <v>21</v>
      </c>
    </row>
    <row r="984" ht="14.25">
      <c r="B984" s="60" t="s">
        <v>22</v>
      </c>
    </row>
    <row r="986" spans="2:9" ht="14.25">
      <c r="B986" s="60" t="s">
        <v>48</v>
      </c>
      <c r="C986" s="61" t="s">
        <v>49</v>
      </c>
      <c r="D986"/>
      <c r="E986"/>
      <c r="F986"/>
      <c r="G986"/>
      <c r="H986"/>
      <c r="I986"/>
    </row>
    <row r="987" spans="2:9" ht="14.25">
      <c r="B987" s="62"/>
      <c r="C987" s="63" t="s">
        <v>56</v>
      </c>
      <c r="D987" s="63" t="s">
        <v>52</v>
      </c>
      <c r="E987" s="63" t="s">
        <v>55</v>
      </c>
      <c r="F987" s="63" t="s">
        <v>54</v>
      </c>
      <c r="G987" s="63" t="s">
        <v>57</v>
      </c>
      <c r="H987" s="77" t="s">
        <v>60</v>
      </c>
      <c r="I987"/>
    </row>
    <row r="988" spans="2:9" ht="15" thickBot="1">
      <c r="B988" s="66" t="s">
        <v>131</v>
      </c>
      <c r="C988" s="67" t="s">
        <v>67</v>
      </c>
      <c r="D988" s="67" t="s">
        <v>64</v>
      </c>
      <c r="E988" s="67" t="s">
        <v>66</v>
      </c>
      <c r="F988" s="67"/>
      <c r="G988" s="67" t="s">
        <v>68</v>
      </c>
      <c r="H988" s="68" t="s">
        <v>70</v>
      </c>
      <c r="I988"/>
    </row>
    <row r="989" spans="2:9" ht="15" thickBot="1">
      <c r="B989" s="69" t="s">
        <v>71</v>
      </c>
      <c r="C989" s="70">
        <v>0</v>
      </c>
      <c r="D989" s="70" t="s">
        <v>132</v>
      </c>
      <c r="E989" s="70" t="s">
        <v>132</v>
      </c>
      <c r="F989" s="71" t="s">
        <v>132</v>
      </c>
      <c r="G989" s="70" t="s">
        <v>132</v>
      </c>
      <c r="H989" s="72" t="s">
        <v>132</v>
      </c>
      <c r="I989"/>
    </row>
    <row r="990" spans="2:9" ht="15" thickBot="1">
      <c r="B990" s="69" t="s">
        <v>74</v>
      </c>
      <c r="C990" s="70">
        <v>0</v>
      </c>
      <c r="D990" s="70" t="s">
        <v>132</v>
      </c>
      <c r="E990" s="70" t="s">
        <v>132</v>
      </c>
      <c r="F990" s="71" t="s">
        <v>132</v>
      </c>
      <c r="G990" s="70" t="s">
        <v>132</v>
      </c>
      <c r="H990" s="72" t="s">
        <v>132</v>
      </c>
      <c r="I990"/>
    </row>
    <row r="991" spans="2:9" ht="15" thickBot="1">
      <c r="B991" s="69" t="s">
        <v>76</v>
      </c>
      <c r="C991" s="70">
        <v>3</v>
      </c>
      <c r="D991" s="70" t="s">
        <v>132</v>
      </c>
      <c r="E991" s="70" t="s">
        <v>132</v>
      </c>
      <c r="F991" s="71" t="s">
        <v>132</v>
      </c>
      <c r="G991" s="70" t="s">
        <v>132</v>
      </c>
      <c r="H991" s="72" t="s">
        <v>132</v>
      </c>
      <c r="I991"/>
    </row>
    <row r="992" spans="2:9" ht="15" thickBot="1">
      <c r="B992" s="69" t="s">
        <v>78</v>
      </c>
      <c r="C992" s="70">
        <v>0</v>
      </c>
      <c r="D992" s="70" t="s">
        <v>132</v>
      </c>
      <c r="E992" s="70" t="s">
        <v>132</v>
      </c>
      <c r="F992" s="71" t="s">
        <v>132</v>
      </c>
      <c r="G992" s="70" t="s">
        <v>132</v>
      </c>
      <c r="H992" s="72" t="s">
        <v>132</v>
      </c>
      <c r="I992"/>
    </row>
    <row r="993" spans="2:9" ht="15" thickBot="1">
      <c r="B993" s="69" t="s">
        <v>79</v>
      </c>
      <c r="C993" s="70">
        <v>0</v>
      </c>
      <c r="D993" s="70" t="s">
        <v>132</v>
      </c>
      <c r="E993" s="70" t="s">
        <v>132</v>
      </c>
      <c r="F993" s="71" t="s">
        <v>132</v>
      </c>
      <c r="G993" s="70" t="s">
        <v>132</v>
      </c>
      <c r="H993" s="72" t="s">
        <v>132</v>
      </c>
      <c r="I993"/>
    </row>
    <row r="994" spans="2:9" ht="15" thickBot="1">
      <c r="B994" s="69" t="s">
        <v>81</v>
      </c>
      <c r="C994" s="70">
        <v>0</v>
      </c>
      <c r="D994" s="70" t="s">
        <v>132</v>
      </c>
      <c r="E994" s="70" t="s">
        <v>132</v>
      </c>
      <c r="F994" s="71" t="s">
        <v>132</v>
      </c>
      <c r="G994" s="70" t="s">
        <v>132</v>
      </c>
      <c r="H994" s="72" t="s">
        <v>132</v>
      </c>
      <c r="I994"/>
    </row>
    <row r="995" spans="2:9" ht="15" thickBot="1">
      <c r="B995" s="69" t="s">
        <v>83</v>
      </c>
      <c r="C995" s="70">
        <v>0</v>
      </c>
      <c r="D995" s="70" t="s">
        <v>132</v>
      </c>
      <c r="E995" s="70" t="s">
        <v>132</v>
      </c>
      <c r="F995" s="71" t="s">
        <v>132</v>
      </c>
      <c r="G995" s="70" t="s">
        <v>132</v>
      </c>
      <c r="H995" s="72" t="s">
        <v>132</v>
      </c>
      <c r="I995"/>
    </row>
    <row r="996" spans="2:9" ht="15" thickBot="1">
      <c r="B996" s="69" t="s">
        <v>85</v>
      </c>
      <c r="C996" s="70">
        <v>0</v>
      </c>
      <c r="D996" s="70" t="s">
        <v>132</v>
      </c>
      <c r="E996" s="70" t="s">
        <v>132</v>
      </c>
      <c r="F996" s="71" t="s">
        <v>132</v>
      </c>
      <c r="G996" s="70" t="s">
        <v>132</v>
      </c>
      <c r="H996" s="72" t="s">
        <v>132</v>
      </c>
      <c r="I996"/>
    </row>
    <row r="997" spans="2:9" ht="15" thickBot="1">
      <c r="B997" s="69" t="s">
        <v>86</v>
      </c>
      <c r="C997" s="70">
        <v>0</v>
      </c>
      <c r="D997" s="70" t="s">
        <v>132</v>
      </c>
      <c r="E997" s="70" t="s">
        <v>132</v>
      </c>
      <c r="F997" s="71" t="s">
        <v>132</v>
      </c>
      <c r="G997" s="70" t="s">
        <v>132</v>
      </c>
      <c r="H997" s="72" t="s">
        <v>132</v>
      </c>
      <c r="I997"/>
    </row>
    <row r="998" spans="2:9" ht="15" thickBot="1">
      <c r="B998" s="69" t="s">
        <v>87</v>
      </c>
      <c r="C998" s="70">
        <v>0</v>
      </c>
      <c r="D998" s="70" t="s">
        <v>132</v>
      </c>
      <c r="E998" s="70" t="s">
        <v>132</v>
      </c>
      <c r="F998" s="71" t="s">
        <v>132</v>
      </c>
      <c r="G998" s="70" t="s">
        <v>132</v>
      </c>
      <c r="H998" s="72" t="s">
        <v>132</v>
      </c>
      <c r="I998"/>
    </row>
    <row r="999" spans="2:9" ht="15" thickBot="1">
      <c r="B999" s="69" t="s">
        <v>89</v>
      </c>
      <c r="C999" s="70">
        <v>0</v>
      </c>
      <c r="D999" s="70" t="s">
        <v>132</v>
      </c>
      <c r="E999" s="70" t="s">
        <v>132</v>
      </c>
      <c r="F999" s="71" t="s">
        <v>132</v>
      </c>
      <c r="G999" s="70" t="s">
        <v>132</v>
      </c>
      <c r="H999" s="72" t="s">
        <v>132</v>
      </c>
      <c r="I999"/>
    </row>
    <row r="1000" spans="2:9" ht="15" thickBot="1">
      <c r="B1000" s="69" t="s">
        <v>91</v>
      </c>
      <c r="C1000" s="70">
        <v>1</v>
      </c>
      <c r="D1000" s="70" t="s">
        <v>132</v>
      </c>
      <c r="E1000" s="70" t="s">
        <v>132</v>
      </c>
      <c r="F1000" s="71" t="s">
        <v>132</v>
      </c>
      <c r="G1000" s="70" t="s">
        <v>132</v>
      </c>
      <c r="H1000" s="72" t="s">
        <v>132</v>
      </c>
      <c r="I1000"/>
    </row>
    <row r="1001" spans="2:9" ht="15" thickBot="1">
      <c r="B1001" s="69" t="s">
        <v>92</v>
      </c>
      <c r="C1001" s="70">
        <v>0</v>
      </c>
      <c r="D1001" s="70" t="s">
        <v>132</v>
      </c>
      <c r="E1001" s="70" t="s">
        <v>132</v>
      </c>
      <c r="F1001" s="71" t="s">
        <v>132</v>
      </c>
      <c r="G1001" s="70" t="s">
        <v>132</v>
      </c>
      <c r="H1001" s="72" t="s">
        <v>132</v>
      </c>
      <c r="I1001"/>
    </row>
    <row r="1002" spans="2:9" ht="15" thickBot="1">
      <c r="B1002" s="69" t="s">
        <v>93</v>
      </c>
      <c r="C1002" s="70">
        <v>0</v>
      </c>
      <c r="D1002" s="70" t="s">
        <v>132</v>
      </c>
      <c r="E1002" s="70" t="s">
        <v>132</v>
      </c>
      <c r="F1002" s="71" t="s">
        <v>132</v>
      </c>
      <c r="G1002" s="70" t="s">
        <v>132</v>
      </c>
      <c r="H1002" s="72" t="s">
        <v>132</v>
      </c>
      <c r="I1002"/>
    </row>
    <row r="1003" spans="2:9" ht="15" thickBot="1">
      <c r="B1003" s="69" t="s">
        <v>94</v>
      </c>
      <c r="C1003" s="70">
        <v>0</v>
      </c>
      <c r="D1003" s="70" t="s">
        <v>132</v>
      </c>
      <c r="E1003" s="70" t="s">
        <v>132</v>
      </c>
      <c r="F1003" s="71" t="s">
        <v>132</v>
      </c>
      <c r="G1003" s="70" t="s">
        <v>132</v>
      </c>
      <c r="H1003" s="72" t="s">
        <v>132</v>
      </c>
      <c r="I1003"/>
    </row>
    <row r="1004" spans="1:9" ht="15" thickBot="1">
      <c r="A1004" s="57"/>
      <c r="B1004" s="69" t="s">
        <v>95</v>
      </c>
      <c r="C1004" s="70">
        <v>0</v>
      </c>
      <c r="D1004" s="70" t="s">
        <v>132</v>
      </c>
      <c r="E1004" s="70" t="s">
        <v>132</v>
      </c>
      <c r="F1004" s="71" t="s">
        <v>132</v>
      </c>
      <c r="G1004" s="70" t="s">
        <v>132</v>
      </c>
      <c r="H1004" s="72" t="s">
        <v>132</v>
      </c>
      <c r="I1004"/>
    </row>
    <row r="1005" spans="1:9" ht="15" thickBot="1">
      <c r="A1005" s="57"/>
      <c r="B1005" s="69" t="s">
        <v>97</v>
      </c>
      <c r="C1005" s="70">
        <v>2</v>
      </c>
      <c r="D1005" s="70" t="s">
        <v>132</v>
      </c>
      <c r="E1005" s="70" t="s">
        <v>132</v>
      </c>
      <c r="F1005" s="71" t="s">
        <v>132</v>
      </c>
      <c r="G1005" s="70" t="s">
        <v>132</v>
      </c>
      <c r="H1005" s="72" t="s">
        <v>132</v>
      </c>
      <c r="I1005"/>
    </row>
    <row r="1006" spans="1:9" ht="15" thickBot="1">
      <c r="A1006" s="57"/>
      <c r="B1006" s="69" t="s">
        <v>98</v>
      </c>
      <c r="C1006" s="70">
        <v>1</v>
      </c>
      <c r="D1006" s="70" t="s">
        <v>132</v>
      </c>
      <c r="E1006" s="70" t="s">
        <v>132</v>
      </c>
      <c r="F1006" s="71" t="s">
        <v>132</v>
      </c>
      <c r="G1006" s="70" t="s">
        <v>132</v>
      </c>
      <c r="H1006" s="72" t="s">
        <v>132</v>
      </c>
      <c r="I1006"/>
    </row>
    <row r="1007" spans="1:9" ht="15" thickBot="1">
      <c r="A1007" s="57"/>
      <c r="B1007" s="69" t="s">
        <v>100</v>
      </c>
      <c r="C1007" s="70">
        <v>1</v>
      </c>
      <c r="D1007" s="70" t="s">
        <v>132</v>
      </c>
      <c r="E1007" s="70" t="s">
        <v>132</v>
      </c>
      <c r="F1007" s="71" t="s">
        <v>132</v>
      </c>
      <c r="G1007" s="70" t="s">
        <v>132</v>
      </c>
      <c r="H1007" s="72" t="s">
        <v>132</v>
      </c>
      <c r="I1007"/>
    </row>
    <row r="1008" spans="1:9" ht="15" thickBot="1">
      <c r="A1008" s="57"/>
      <c r="B1008" s="69" t="s">
        <v>101</v>
      </c>
      <c r="C1008" s="70">
        <v>0</v>
      </c>
      <c r="D1008" s="70" t="s">
        <v>132</v>
      </c>
      <c r="E1008" s="70" t="s">
        <v>132</v>
      </c>
      <c r="F1008" s="71" t="s">
        <v>132</v>
      </c>
      <c r="G1008" s="70" t="s">
        <v>132</v>
      </c>
      <c r="H1008" s="72" t="s">
        <v>132</v>
      </c>
      <c r="I1008"/>
    </row>
    <row r="1009" spans="1:9" ht="15" thickBot="1">
      <c r="A1009" s="57"/>
      <c r="B1009" s="69" t="s">
        <v>102</v>
      </c>
      <c r="C1009" s="70">
        <v>0</v>
      </c>
      <c r="D1009" s="70" t="s">
        <v>132</v>
      </c>
      <c r="E1009" s="70" t="s">
        <v>132</v>
      </c>
      <c r="F1009" s="71" t="s">
        <v>132</v>
      </c>
      <c r="G1009" s="70" t="s">
        <v>132</v>
      </c>
      <c r="H1009" s="72" t="s">
        <v>132</v>
      </c>
      <c r="I1009"/>
    </row>
    <row r="1010" spans="1:9" ht="15" thickBot="1">
      <c r="A1010" s="57"/>
      <c r="B1010" s="69" t="s">
        <v>103</v>
      </c>
      <c r="C1010" s="70">
        <v>0</v>
      </c>
      <c r="D1010" s="70" t="s">
        <v>132</v>
      </c>
      <c r="E1010" s="70" t="s">
        <v>132</v>
      </c>
      <c r="F1010" s="71" t="s">
        <v>132</v>
      </c>
      <c r="G1010" s="70" t="s">
        <v>132</v>
      </c>
      <c r="H1010" s="72" t="s">
        <v>132</v>
      </c>
      <c r="I1010"/>
    </row>
    <row r="1011" spans="1:9" ht="15" thickBot="1">
      <c r="A1011" s="57"/>
      <c r="B1011" s="69" t="s">
        <v>104</v>
      </c>
      <c r="C1011" s="70">
        <v>0</v>
      </c>
      <c r="D1011" s="70" t="s">
        <v>132</v>
      </c>
      <c r="E1011" s="70" t="s">
        <v>132</v>
      </c>
      <c r="F1011" s="71" t="s">
        <v>132</v>
      </c>
      <c r="G1011" s="70" t="s">
        <v>132</v>
      </c>
      <c r="H1011" s="72" t="s">
        <v>132</v>
      </c>
      <c r="I1011"/>
    </row>
    <row r="1012" spans="1:9" ht="14.25">
      <c r="A1012" s="57"/>
      <c r="B1012" s="73" t="s">
        <v>105</v>
      </c>
      <c r="C1012" s="74">
        <v>0</v>
      </c>
      <c r="D1012" s="74" t="s">
        <v>132</v>
      </c>
      <c r="E1012" s="74" t="s">
        <v>132</v>
      </c>
      <c r="F1012" s="75" t="s">
        <v>132</v>
      </c>
      <c r="G1012" s="74" t="s">
        <v>132</v>
      </c>
      <c r="H1012" s="76" t="s">
        <v>132</v>
      </c>
      <c r="I1012"/>
    </row>
    <row r="1013" spans="1:9" ht="14.25">
      <c r="A1013" s="57"/>
      <c r="B1013"/>
      <c r="C1013"/>
      <c r="D1013"/>
      <c r="E1013"/>
      <c r="F1013"/>
      <c r="G1013"/>
      <c r="H1013"/>
      <c r="I1013"/>
    </row>
    <row r="1014" spans="1:9" ht="14.25">
      <c r="A1014" s="57"/>
      <c r="B1014" s="62"/>
      <c r="C1014" s="63" t="s">
        <v>56</v>
      </c>
      <c r="D1014" s="63" t="s">
        <v>107</v>
      </c>
      <c r="E1014" s="63" t="s">
        <v>108</v>
      </c>
      <c r="F1014" s="63" t="s">
        <v>109</v>
      </c>
      <c r="G1014" s="63" t="s">
        <v>110</v>
      </c>
      <c r="H1014" s="63" t="s">
        <v>57</v>
      </c>
      <c r="I1014" s="77" t="s">
        <v>112</v>
      </c>
    </row>
    <row r="1015" spans="1:9" ht="15" thickBot="1">
      <c r="A1015" s="57"/>
      <c r="B1015" s="66" t="s">
        <v>133</v>
      </c>
      <c r="C1015" s="67" t="s">
        <v>67</v>
      </c>
      <c r="D1015" s="67" t="s">
        <v>64</v>
      </c>
      <c r="E1015" s="67" t="s">
        <v>64</v>
      </c>
      <c r="F1015" s="67" t="s">
        <v>64</v>
      </c>
      <c r="G1015" s="67" t="s">
        <v>66</v>
      </c>
      <c r="H1015" s="67" t="s">
        <v>68</v>
      </c>
      <c r="I1015" s="68" t="s">
        <v>70</v>
      </c>
    </row>
    <row r="1016" spans="1:9" ht="14.25">
      <c r="A1016" s="57"/>
      <c r="B1016" s="73"/>
      <c r="C1016" s="74">
        <v>8</v>
      </c>
      <c r="D1016" s="74" t="s">
        <v>132</v>
      </c>
      <c r="E1016" s="74" t="s">
        <v>132</v>
      </c>
      <c r="F1016" s="74" t="s">
        <v>132</v>
      </c>
      <c r="G1016" s="74" t="s">
        <v>132</v>
      </c>
      <c r="H1016" s="74" t="s">
        <v>132</v>
      </c>
      <c r="I1016" s="76" t="s">
        <v>132</v>
      </c>
    </row>
    <row r="1017" ht="14.25">
      <c r="A1017" s="57"/>
    </row>
    <row r="1018" spans="1:9" ht="14.25">
      <c r="A1018" s="57"/>
      <c r="B1018" s="60" t="s">
        <v>122</v>
      </c>
      <c r="C1018" s="61" t="s">
        <v>49</v>
      </c>
      <c r="D1018"/>
      <c r="E1018"/>
      <c r="F1018"/>
      <c r="G1018"/>
      <c r="H1018"/>
      <c r="I1018"/>
    </row>
    <row r="1019" spans="1:9" ht="14.25">
      <c r="A1019" s="57"/>
      <c r="B1019" s="62"/>
      <c r="C1019" s="63" t="s">
        <v>56</v>
      </c>
      <c r="D1019" s="63" t="s">
        <v>52</v>
      </c>
      <c r="E1019" s="63" t="s">
        <v>55</v>
      </c>
      <c r="F1019" s="63" t="s">
        <v>54</v>
      </c>
      <c r="G1019" s="63" t="s">
        <v>57</v>
      </c>
      <c r="H1019" s="77" t="s">
        <v>60</v>
      </c>
      <c r="I1019"/>
    </row>
    <row r="1020" spans="1:9" ht="15" thickBot="1">
      <c r="A1020" s="57"/>
      <c r="B1020" s="66" t="s">
        <v>131</v>
      </c>
      <c r="C1020" s="67" t="s">
        <v>67</v>
      </c>
      <c r="D1020" s="67" t="s">
        <v>64</v>
      </c>
      <c r="E1020" s="67" t="s">
        <v>66</v>
      </c>
      <c r="F1020" s="67"/>
      <c r="G1020" s="67" t="s">
        <v>68</v>
      </c>
      <c r="H1020" s="68" t="s">
        <v>70</v>
      </c>
      <c r="I1020"/>
    </row>
    <row r="1021" spans="1:9" ht="15" thickBot="1">
      <c r="A1021" s="57"/>
      <c r="B1021" s="69" t="s">
        <v>71</v>
      </c>
      <c r="C1021" s="70">
        <v>0</v>
      </c>
      <c r="D1021" s="70" t="s">
        <v>132</v>
      </c>
      <c r="E1021" s="70" t="s">
        <v>132</v>
      </c>
      <c r="F1021" s="71" t="s">
        <v>132</v>
      </c>
      <c r="G1021" s="70" t="s">
        <v>132</v>
      </c>
      <c r="H1021" s="72" t="s">
        <v>132</v>
      </c>
      <c r="I1021"/>
    </row>
    <row r="1022" spans="1:9" ht="15" thickBot="1">
      <c r="A1022" s="57"/>
      <c r="B1022" s="69" t="s">
        <v>74</v>
      </c>
      <c r="C1022" s="70">
        <v>0</v>
      </c>
      <c r="D1022" s="70" t="s">
        <v>132</v>
      </c>
      <c r="E1022" s="70" t="s">
        <v>132</v>
      </c>
      <c r="F1022" s="71" t="s">
        <v>132</v>
      </c>
      <c r="G1022" s="70" t="s">
        <v>132</v>
      </c>
      <c r="H1022" s="72" t="s">
        <v>132</v>
      </c>
      <c r="I1022"/>
    </row>
    <row r="1023" spans="1:9" ht="15" thickBot="1">
      <c r="A1023" s="57"/>
      <c r="B1023" s="69" t="s">
        <v>76</v>
      </c>
      <c r="C1023" s="70">
        <v>1</v>
      </c>
      <c r="D1023" s="70" t="s">
        <v>132</v>
      </c>
      <c r="E1023" s="70" t="s">
        <v>132</v>
      </c>
      <c r="F1023" s="71" t="s">
        <v>132</v>
      </c>
      <c r="G1023" s="70" t="s">
        <v>132</v>
      </c>
      <c r="H1023" s="72" t="s">
        <v>132</v>
      </c>
      <c r="I1023"/>
    </row>
    <row r="1024" spans="1:9" ht="15" thickBot="1">
      <c r="A1024" s="57"/>
      <c r="B1024" s="69" t="s">
        <v>78</v>
      </c>
      <c r="C1024" s="70">
        <v>0</v>
      </c>
      <c r="D1024" s="70" t="s">
        <v>132</v>
      </c>
      <c r="E1024" s="70" t="s">
        <v>132</v>
      </c>
      <c r="F1024" s="71" t="s">
        <v>132</v>
      </c>
      <c r="G1024" s="70" t="s">
        <v>132</v>
      </c>
      <c r="H1024" s="72" t="s">
        <v>132</v>
      </c>
      <c r="I1024"/>
    </row>
    <row r="1025" spans="1:9" ht="15" thickBot="1">
      <c r="A1025" s="57"/>
      <c r="B1025" s="69" t="s">
        <v>79</v>
      </c>
      <c r="C1025" s="70">
        <v>1</v>
      </c>
      <c r="D1025" s="70" t="s">
        <v>132</v>
      </c>
      <c r="E1025" s="70" t="s">
        <v>132</v>
      </c>
      <c r="F1025" s="71" t="s">
        <v>132</v>
      </c>
      <c r="G1025" s="70" t="s">
        <v>132</v>
      </c>
      <c r="H1025" s="72" t="s">
        <v>132</v>
      </c>
      <c r="I1025"/>
    </row>
    <row r="1026" spans="1:9" ht="15" thickBot="1">
      <c r="A1026" s="57"/>
      <c r="B1026" s="69" t="s">
        <v>81</v>
      </c>
      <c r="C1026" s="70">
        <v>0</v>
      </c>
      <c r="D1026" s="70" t="s">
        <v>132</v>
      </c>
      <c r="E1026" s="70" t="s">
        <v>132</v>
      </c>
      <c r="F1026" s="71" t="s">
        <v>132</v>
      </c>
      <c r="G1026" s="70" t="s">
        <v>132</v>
      </c>
      <c r="H1026" s="72" t="s">
        <v>132</v>
      </c>
      <c r="I1026"/>
    </row>
    <row r="1027" spans="1:9" ht="15" thickBot="1">
      <c r="A1027" s="57"/>
      <c r="B1027" s="69" t="s">
        <v>83</v>
      </c>
      <c r="C1027" s="70">
        <v>0</v>
      </c>
      <c r="D1027" s="70" t="s">
        <v>132</v>
      </c>
      <c r="E1027" s="70" t="s">
        <v>132</v>
      </c>
      <c r="F1027" s="71" t="s">
        <v>132</v>
      </c>
      <c r="G1027" s="70" t="s">
        <v>132</v>
      </c>
      <c r="H1027" s="72" t="s">
        <v>132</v>
      </c>
      <c r="I1027"/>
    </row>
    <row r="1028" spans="1:9" ht="15" thickBot="1">
      <c r="A1028" s="57"/>
      <c r="B1028" s="69" t="s">
        <v>85</v>
      </c>
      <c r="C1028" s="70">
        <v>0</v>
      </c>
      <c r="D1028" s="70" t="s">
        <v>132</v>
      </c>
      <c r="E1028" s="70" t="s">
        <v>132</v>
      </c>
      <c r="F1028" s="71" t="s">
        <v>132</v>
      </c>
      <c r="G1028" s="70" t="s">
        <v>132</v>
      </c>
      <c r="H1028" s="72" t="s">
        <v>132</v>
      </c>
      <c r="I1028"/>
    </row>
    <row r="1029" spans="1:9" ht="15" thickBot="1">
      <c r="A1029" s="57"/>
      <c r="B1029" s="69" t="s">
        <v>86</v>
      </c>
      <c r="C1029" s="70">
        <v>0</v>
      </c>
      <c r="D1029" s="70" t="s">
        <v>132</v>
      </c>
      <c r="E1029" s="70" t="s">
        <v>132</v>
      </c>
      <c r="F1029" s="71" t="s">
        <v>132</v>
      </c>
      <c r="G1029" s="70" t="s">
        <v>132</v>
      </c>
      <c r="H1029" s="72" t="s">
        <v>132</v>
      </c>
      <c r="I1029"/>
    </row>
    <row r="1030" spans="1:9" ht="15" thickBot="1">
      <c r="A1030" s="57"/>
      <c r="B1030" s="69" t="s">
        <v>87</v>
      </c>
      <c r="C1030" s="70">
        <v>0</v>
      </c>
      <c r="D1030" s="70" t="s">
        <v>132</v>
      </c>
      <c r="E1030" s="70" t="s">
        <v>132</v>
      </c>
      <c r="F1030" s="71" t="s">
        <v>132</v>
      </c>
      <c r="G1030" s="70" t="s">
        <v>132</v>
      </c>
      <c r="H1030" s="72" t="s">
        <v>132</v>
      </c>
      <c r="I1030"/>
    </row>
    <row r="1031" spans="1:9" ht="15" thickBot="1">
      <c r="A1031" s="57"/>
      <c r="B1031" s="69" t="s">
        <v>89</v>
      </c>
      <c r="C1031" s="70">
        <v>0</v>
      </c>
      <c r="D1031" s="70" t="s">
        <v>132</v>
      </c>
      <c r="E1031" s="70" t="s">
        <v>132</v>
      </c>
      <c r="F1031" s="71" t="s">
        <v>132</v>
      </c>
      <c r="G1031" s="70" t="s">
        <v>132</v>
      </c>
      <c r="H1031" s="72" t="s">
        <v>132</v>
      </c>
      <c r="I1031"/>
    </row>
    <row r="1032" spans="1:9" ht="15" thickBot="1">
      <c r="A1032" s="57"/>
      <c r="B1032" s="69" t="s">
        <v>91</v>
      </c>
      <c r="C1032" s="70">
        <v>0</v>
      </c>
      <c r="D1032" s="70" t="s">
        <v>132</v>
      </c>
      <c r="E1032" s="70" t="s">
        <v>132</v>
      </c>
      <c r="F1032" s="71" t="s">
        <v>132</v>
      </c>
      <c r="G1032" s="70" t="s">
        <v>132</v>
      </c>
      <c r="H1032" s="72" t="s">
        <v>132</v>
      </c>
      <c r="I1032"/>
    </row>
    <row r="1033" spans="2:9" ht="15" thickBot="1">
      <c r="B1033" s="69" t="s">
        <v>92</v>
      </c>
      <c r="C1033" s="70">
        <v>0</v>
      </c>
      <c r="D1033" s="70" t="s">
        <v>132</v>
      </c>
      <c r="E1033" s="70" t="s">
        <v>132</v>
      </c>
      <c r="F1033" s="71" t="s">
        <v>132</v>
      </c>
      <c r="G1033" s="70" t="s">
        <v>132</v>
      </c>
      <c r="H1033" s="72" t="s">
        <v>132</v>
      </c>
      <c r="I1033"/>
    </row>
    <row r="1034" spans="2:9" ht="15" thickBot="1">
      <c r="B1034" s="69" t="s">
        <v>93</v>
      </c>
      <c r="C1034" s="70">
        <v>0</v>
      </c>
      <c r="D1034" s="70" t="s">
        <v>132</v>
      </c>
      <c r="E1034" s="70" t="s">
        <v>132</v>
      </c>
      <c r="F1034" s="71" t="s">
        <v>132</v>
      </c>
      <c r="G1034" s="70" t="s">
        <v>132</v>
      </c>
      <c r="H1034" s="72" t="s">
        <v>132</v>
      </c>
      <c r="I1034"/>
    </row>
    <row r="1035" spans="2:9" ht="15" thickBot="1">
      <c r="B1035" s="69" t="s">
        <v>94</v>
      </c>
      <c r="C1035" s="70">
        <v>1</v>
      </c>
      <c r="D1035" s="70" t="s">
        <v>132</v>
      </c>
      <c r="E1035" s="70" t="s">
        <v>132</v>
      </c>
      <c r="F1035" s="71" t="s">
        <v>132</v>
      </c>
      <c r="G1035" s="70" t="s">
        <v>132</v>
      </c>
      <c r="H1035" s="72" t="s">
        <v>132</v>
      </c>
      <c r="I1035"/>
    </row>
    <row r="1036" spans="2:9" ht="15" thickBot="1">
      <c r="B1036" s="69" t="s">
        <v>95</v>
      </c>
      <c r="C1036" s="70">
        <v>0</v>
      </c>
      <c r="D1036" s="70" t="s">
        <v>132</v>
      </c>
      <c r="E1036" s="70" t="s">
        <v>132</v>
      </c>
      <c r="F1036" s="71" t="s">
        <v>132</v>
      </c>
      <c r="G1036" s="70" t="s">
        <v>132</v>
      </c>
      <c r="H1036" s="72" t="s">
        <v>132</v>
      </c>
      <c r="I1036"/>
    </row>
    <row r="1037" spans="2:9" ht="15" thickBot="1">
      <c r="B1037" s="69" t="s">
        <v>97</v>
      </c>
      <c r="C1037" s="70">
        <v>0</v>
      </c>
      <c r="D1037" s="70" t="s">
        <v>132</v>
      </c>
      <c r="E1037" s="70" t="s">
        <v>132</v>
      </c>
      <c r="F1037" s="71" t="s">
        <v>132</v>
      </c>
      <c r="G1037" s="70" t="s">
        <v>132</v>
      </c>
      <c r="H1037" s="72" t="s">
        <v>132</v>
      </c>
      <c r="I1037"/>
    </row>
    <row r="1038" spans="2:9" ht="15" thickBot="1">
      <c r="B1038" s="69" t="s">
        <v>98</v>
      </c>
      <c r="C1038" s="70">
        <v>0</v>
      </c>
      <c r="D1038" s="70" t="s">
        <v>132</v>
      </c>
      <c r="E1038" s="70" t="s">
        <v>132</v>
      </c>
      <c r="F1038" s="71" t="s">
        <v>132</v>
      </c>
      <c r="G1038" s="70" t="s">
        <v>132</v>
      </c>
      <c r="H1038" s="72" t="s">
        <v>132</v>
      </c>
      <c r="I1038"/>
    </row>
    <row r="1039" spans="2:9" ht="15" thickBot="1">
      <c r="B1039" s="69" t="s">
        <v>100</v>
      </c>
      <c r="C1039" s="70">
        <v>0</v>
      </c>
      <c r="D1039" s="70" t="s">
        <v>132</v>
      </c>
      <c r="E1039" s="70" t="s">
        <v>132</v>
      </c>
      <c r="F1039" s="71" t="s">
        <v>132</v>
      </c>
      <c r="G1039" s="70" t="s">
        <v>132</v>
      </c>
      <c r="H1039" s="72" t="s">
        <v>132</v>
      </c>
      <c r="I1039"/>
    </row>
    <row r="1040" spans="2:9" ht="15" thickBot="1">
      <c r="B1040" s="69" t="s">
        <v>101</v>
      </c>
      <c r="C1040" s="70">
        <v>0</v>
      </c>
      <c r="D1040" s="70" t="s">
        <v>132</v>
      </c>
      <c r="E1040" s="70" t="s">
        <v>132</v>
      </c>
      <c r="F1040" s="71" t="s">
        <v>132</v>
      </c>
      <c r="G1040" s="70" t="s">
        <v>132</v>
      </c>
      <c r="H1040" s="72" t="s">
        <v>132</v>
      </c>
      <c r="I1040"/>
    </row>
    <row r="1041" spans="2:9" ht="15" thickBot="1">
      <c r="B1041" s="69" t="s">
        <v>102</v>
      </c>
      <c r="C1041" s="70">
        <v>1</v>
      </c>
      <c r="D1041" s="70" t="s">
        <v>132</v>
      </c>
      <c r="E1041" s="70" t="s">
        <v>132</v>
      </c>
      <c r="F1041" s="71" t="s">
        <v>132</v>
      </c>
      <c r="G1041" s="70" t="s">
        <v>132</v>
      </c>
      <c r="H1041" s="72" t="s">
        <v>132</v>
      </c>
      <c r="I1041"/>
    </row>
    <row r="1042" spans="2:9" ht="15" thickBot="1">
      <c r="B1042" s="69" t="s">
        <v>103</v>
      </c>
      <c r="C1042" s="70">
        <v>0</v>
      </c>
      <c r="D1042" s="70" t="s">
        <v>132</v>
      </c>
      <c r="E1042" s="70" t="s">
        <v>132</v>
      </c>
      <c r="F1042" s="71" t="s">
        <v>132</v>
      </c>
      <c r="G1042" s="70" t="s">
        <v>132</v>
      </c>
      <c r="H1042" s="72" t="s">
        <v>132</v>
      </c>
      <c r="I1042"/>
    </row>
    <row r="1043" spans="2:9" ht="15" thickBot="1">
      <c r="B1043" s="69" t="s">
        <v>104</v>
      </c>
      <c r="C1043" s="70">
        <v>1</v>
      </c>
      <c r="D1043" s="70" t="s">
        <v>132</v>
      </c>
      <c r="E1043" s="70" t="s">
        <v>132</v>
      </c>
      <c r="F1043" s="71" t="s">
        <v>132</v>
      </c>
      <c r="G1043" s="70" t="s">
        <v>132</v>
      </c>
      <c r="H1043" s="72" t="s">
        <v>132</v>
      </c>
      <c r="I1043"/>
    </row>
    <row r="1044" spans="2:9" ht="14.25">
      <c r="B1044" s="73" t="s">
        <v>105</v>
      </c>
      <c r="C1044" s="74">
        <v>0</v>
      </c>
      <c r="D1044" s="74" t="s">
        <v>132</v>
      </c>
      <c r="E1044" s="74" t="s">
        <v>132</v>
      </c>
      <c r="F1044" s="75" t="s">
        <v>132</v>
      </c>
      <c r="G1044" s="74" t="s">
        <v>132</v>
      </c>
      <c r="H1044" s="76" t="s">
        <v>132</v>
      </c>
      <c r="I1044"/>
    </row>
    <row r="1045" spans="2:9" ht="14.25">
      <c r="B1045"/>
      <c r="C1045"/>
      <c r="D1045"/>
      <c r="E1045"/>
      <c r="F1045"/>
      <c r="G1045"/>
      <c r="H1045"/>
      <c r="I1045"/>
    </row>
    <row r="1046" spans="2:9" ht="14.25">
      <c r="B1046" s="62"/>
      <c r="C1046" s="63" t="s">
        <v>56</v>
      </c>
      <c r="D1046" s="63" t="s">
        <v>107</v>
      </c>
      <c r="E1046" s="63" t="s">
        <v>108</v>
      </c>
      <c r="F1046" s="63" t="s">
        <v>109</v>
      </c>
      <c r="G1046" s="63" t="s">
        <v>110</v>
      </c>
      <c r="H1046" s="63" t="s">
        <v>57</v>
      </c>
      <c r="I1046" s="77" t="s">
        <v>112</v>
      </c>
    </row>
    <row r="1047" spans="2:9" ht="15" thickBot="1">
      <c r="B1047" s="66" t="s">
        <v>133</v>
      </c>
      <c r="C1047" s="67" t="s">
        <v>67</v>
      </c>
      <c r="D1047" s="67" t="s">
        <v>64</v>
      </c>
      <c r="E1047" s="67" t="s">
        <v>64</v>
      </c>
      <c r="F1047" s="67" t="s">
        <v>64</v>
      </c>
      <c r="G1047" s="67" t="s">
        <v>66</v>
      </c>
      <c r="H1047" s="67" t="s">
        <v>68</v>
      </c>
      <c r="I1047" s="68" t="s">
        <v>70</v>
      </c>
    </row>
    <row r="1048" spans="2:9" ht="14.25">
      <c r="B1048" s="73"/>
      <c r="C1048" s="74">
        <v>5</v>
      </c>
      <c r="D1048" s="74" t="s">
        <v>132</v>
      </c>
      <c r="E1048" s="74" t="s">
        <v>132</v>
      </c>
      <c r="F1048" s="74" t="s">
        <v>132</v>
      </c>
      <c r="G1048" s="74" t="s">
        <v>132</v>
      </c>
      <c r="H1048" s="74" t="s">
        <v>132</v>
      </c>
      <c r="I1048" s="76" t="s">
        <v>132</v>
      </c>
    </row>
    <row r="1050" s="57" customFormat="1" ht="14.25"/>
    <row r="1051" spans="2:4" ht="14.25">
      <c r="B1051" s="58" t="s">
        <v>23</v>
      </c>
      <c r="D1051" s="54" t="s">
        <v>24</v>
      </c>
    </row>
    <row r="1052" ht="14.25">
      <c r="B1052" s="60" t="s">
        <v>25</v>
      </c>
    </row>
    <row r="1053" ht="14.25">
      <c r="B1053" s="60" t="s">
        <v>151</v>
      </c>
    </row>
    <row r="1055" spans="2:9" ht="14.25">
      <c r="B1055" s="60" t="s">
        <v>48</v>
      </c>
      <c r="C1055" s="61" t="s">
        <v>49</v>
      </c>
      <c r="D1055"/>
      <c r="E1055"/>
      <c r="F1055"/>
      <c r="G1055"/>
      <c r="H1055"/>
      <c r="I1055"/>
    </row>
    <row r="1056" spans="2:9" ht="14.25">
      <c r="B1056" s="62"/>
      <c r="C1056" s="63" t="s">
        <v>56</v>
      </c>
      <c r="D1056" s="63" t="s">
        <v>52</v>
      </c>
      <c r="E1056" s="63" t="s">
        <v>55</v>
      </c>
      <c r="F1056" s="63" t="s">
        <v>54</v>
      </c>
      <c r="G1056" s="63" t="s">
        <v>57</v>
      </c>
      <c r="H1056" s="77" t="s">
        <v>60</v>
      </c>
      <c r="I1056"/>
    </row>
    <row r="1057" spans="2:9" ht="15" thickBot="1">
      <c r="B1057" s="66" t="s">
        <v>131</v>
      </c>
      <c r="C1057" s="67" t="s">
        <v>67</v>
      </c>
      <c r="D1057" s="67" t="s">
        <v>64</v>
      </c>
      <c r="E1057" s="67" t="s">
        <v>66</v>
      </c>
      <c r="F1057" s="67"/>
      <c r="G1057" s="67" t="s">
        <v>68</v>
      </c>
      <c r="H1057" s="68" t="s">
        <v>70</v>
      </c>
      <c r="I1057"/>
    </row>
    <row r="1058" spans="2:9" ht="15" thickBot="1">
      <c r="B1058" s="69" t="s">
        <v>71</v>
      </c>
      <c r="C1058" s="70">
        <v>0</v>
      </c>
      <c r="D1058" s="70" t="s">
        <v>132</v>
      </c>
      <c r="E1058" s="70" t="s">
        <v>132</v>
      </c>
      <c r="F1058" s="71" t="s">
        <v>132</v>
      </c>
      <c r="G1058" s="70" t="s">
        <v>132</v>
      </c>
      <c r="H1058" s="72" t="s">
        <v>132</v>
      </c>
      <c r="I1058"/>
    </row>
    <row r="1059" spans="2:9" ht="15" thickBot="1">
      <c r="B1059" s="69" t="s">
        <v>74</v>
      </c>
      <c r="C1059" s="70">
        <v>0</v>
      </c>
      <c r="D1059" s="70" t="s">
        <v>132</v>
      </c>
      <c r="E1059" s="70" t="s">
        <v>132</v>
      </c>
      <c r="F1059" s="71" t="s">
        <v>132</v>
      </c>
      <c r="G1059" s="70" t="s">
        <v>132</v>
      </c>
      <c r="H1059" s="72" t="s">
        <v>132</v>
      </c>
      <c r="I1059"/>
    </row>
    <row r="1060" spans="2:9" ht="15" thickBot="1">
      <c r="B1060" s="69" t="s">
        <v>76</v>
      </c>
      <c r="C1060" s="70">
        <v>0</v>
      </c>
      <c r="D1060" s="70" t="s">
        <v>132</v>
      </c>
      <c r="E1060" s="70" t="s">
        <v>132</v>
      </c>
      <c r="F1060" s="71" t="s">
        <v>132</v>
      </c>
      <c r="G1060" s="70" t="s">
        <v>132</v>
      </c>
      <c r="H1060" s="72" t="s">
        <v>132</v>
      </c>
      <c r="I1060"/>
    </row>
    <row r="1061" spans="2:9" ht="15" thickBot="1">
      <c r="B1061" s="69" t="s">
        <v>78</v>
      </c>
      <c r="C1061" s="70">
        <v>0</v>
      </c>
      <c r="D1061" s="70" t="s">
        <v>132</v>
      </c>
      <c r="E1061" s="70" t="s">
        <v>132</v>
      </c>
      <c r="F1061" s="71" t="s">
        <v>132</v>
      </c>
      <c r="G1061" s="70" t="s">
        <v>132</v>
      </c>
      <c r="H1061" s="72" t="s">
        <v>132</v>
      </c>
      <c r="I1061"/>
    </row>
    <row r="1062" spans="2:9" ht="15" thickBot="1">
      <c r="B1062" s="69" t="s">
        <v>79</v>
      </c>
      <c r="C1062" s="70">
        <v>0</v>
      </c>
      <c r="D1062" s="70" t="s">
        <v>132</v>
      </c>
      <c r="E1062" s="70" t="s">
        <v>132</v>
      </c>
      <c r="F1062" s="71" t="s">
        <v>132</v>
      </c>
      <c r="G1062" s="70" t="s">
        <v>132</v>
      </c>
      <c r="H1062" s="72" t="s">
        <v>132</v>
      </c>
      <c r="I1062"/>
    </row>
    <row r="1063" spans="2:9" ht="15" thickBot="1">
      <c r="B1063" s="69" t="s">
        <v>81</v>
      </c>
      <c r="C1063" s="70">
        <v>0</v>
      </c>
      <c r="D1063" s="70" t="s">
        <v>132</v>
      </c>
      <c r="E1063" s="70" t="s">
        <v>132</v>
      </c>
      <c r="F1063" s="71" t="s">
        <v>132</v>
      </c>
      <c r="G1063" s="70" t="s">
        <v>132</v>
      </c>
      <c r="H1063" s="72" t="s">
        <v>132</v>
      </c>
      <c r="I1063"/>
    </row>
    <row r="1064" spans="2:9" ht="15" thickBot="1">
      <c r="B1064" s="69" t="s">
        <v>83</v>
      </c>
      <c r="C1064" s="70">
        <v>0</v>
      </c>
      <c r="D1064" s="70" t="s">
        <v>132</v>
      </c>
      <c r="E1064" s="70" t="s">
        <v>132</v>
      </c>
      <c r="F1064" s="71" t="s">
        <v>132</v>
      </c>
      <c r="G1064" s="70" t="s">
        <v>132</v>
      </c>
      <c r="H1064" s="72" t="s">
        <v>132</v>
      </c>
      <c r="I1064"/>
    </row>
    <row r="1065" spans="2:9" ht="15" thickBot="1">
      <c r="B1065" s="69" t="s">
        <v>85</v>
      </c>
      <c r="C1065" s="70">
        <v>0</v>
      </c>
      <c r="D1065" s="70" t="s">
        <v>132</v>
      </c>
      <c r="E1065" s="70" t="s">
        <v>132</v>
      </c>
      <c r="F1065" s="71" t="s">
        <v>132</v>
      </c>
      <c r="G1065" s="70" t="s">
        <v>132</v>
      </c>
      <c r="H1065" s="72" t="s">
        <v>132</v>
      </c>
      <c r="I1065"/>
    </row>
    <row r="1066" spans="2:9" ht="15" thickBot="1">
      <c r="B1066" s="69" t="s">
        <v>86</v>
      </c>
      <c r="C1066" s="70">
        <v>0</v>
      </c>
      <c r="D1066" s="70" t="s">
        <v>132</v>
      </c>
      <c r="E1066" s="70" t="s">
        <v>132</v>
      </c>
      <c r="F1066" s="71" t="s">
        <v>132</v>
      </c>
      <c r="G1066" s="70" t="s">
        <v>132</v>
      </c>
      <c r="H1066" s="72" t="s">
        <v>132</v>
      </c>
      <c r="I1066"/>
    </row>
    <row r="1067" spans="2:9" ht="15" thickBot="1">
      <c r="B1067" s="69" t="s">
        <v>87</v>
      </c>
      <c r="C1067" s="70">
        <v>0</v>
      </c>
      <c r="D1067" s="70" t="s">
        <v>132</v>
      </c>
      <c r="E1067" s="70" t="s">
        <v>132</v>
      </c>
      <c r="F1067" s="71" t="s">
        <v>132</v>
      </c>
      <c r="G1067" s="70" t="s">
        <v>132</v>
      </c>
      <c r="H1067" s="72" t="s">
        <v>132</v>
      </c>
      <c r="I1067"/>
    </row>
    <row r="1068" spans="2:9" ht="15" thickBot="1">
      <c r="B1068" s="69" t="s">
        <v>89</v>
      </c>
      <c r="C1068" s="70">
        <v>0</v>
      </c>
      <c r="D1068" s="70" t="s">
        <v>132</v>
      </c>
      <c r="E1068" s="70" t="s">
        <v>132</v>
      </c>
      <c r="F1068" s="71" t="s">
        <v>132</v>
      </c>
      <c r="G1068" s="70" t="s">
        <v>132</v>
      </c>
      <c r="H1068" s="72" t="s">
        <v>132</v>
      </c>
      <c r="I1068"/>
    </row>
    <row r="1069" spans="2:9" ht="15" thickBot="1">
      <c r="B1069" s="69" t="s">
        <v>91</v>
      </c>
      <c r="C1069" s="70">
        <v>0</v>
      </c>
      <c r="D1069" s="70" t="s">
        <v>132</v>
      </c>
      <c r="E1069" s="70" t="s">
        <v>132</v>
      </c>
      <c r="F1069" s="71" t="s">
        <v>132</v>
      </c>
      <c r="G1069" s="70" t="s">
        <v>132</v>
      </c>
      <c r="H1069" s="72" t="s">
        <v>132</v>
      </c>
      <c r="I1069"/>
    </row>
    <row r="1070" spans="2:9" ht="15" thickBot="1">
      <c r="B1070" s="69" t="s">
        <v>92</v>
      </c>
      <c r="C1070" s="70">
        <v>0</v>
      </c>
      <c r="D1070" s="70" t="s">
        <v>132</v>
      </c>
      <c r="E1070" s="70" t="s">
        <v>132</v>
      </c>
      <c r="F1070" s="71" t="s">
        <v>132</v>
      </c>
      <c r="G1070" s="70" t="s">
        <v>132</v>
      </c>
      <c r="H1070" s="72" t="s">
        <v>132</v>
      </c>
      <c r="I1070"/>
    </row>
    <row r="1071" spans="2:9" ht="15" thickBot="1">
      <c r="B1071" s="69" t="s">
        <v>93</v>
      </c>
      <c r="C1071" s="70">
        <v>0</v>
      </c>
      <c r="D1071" s="70" t="s">
        <v>132</v>
      </c>
      <c r="E1071" s="70" t="s">
        <v>132</v>
      </c>
      <c r="F1071" s="71" t="s">
        <v>132</v>
      </c>
      <c r="G1071" s="70" t="s">
        <v>132</v>
      </c>
      <c r="H1071" s="72" t="s">
        <v>132</v>
      </c>
      <c r="I1071"/>
    </row>
    <row r="1072" spans="2:9" ht="15" thickBot="1">
      <c r="B1072" s="69" t="s">
        <v>94</v>
      </c>
      <c r="C1072" s="70">
        <v>0</v>
      </c>
      <c r="D1072" s="70" t="s">
        <v>132</v>
      </c>
      <c r="E1072" s="70" t="s">
        <v>132</v>
      </c>
      <c r="F1072" s="71" t="s">
        <v>132</v>
      </c>
      <c r="G1072" s="70" t="s">
        <v>132</v>
      </c>
      <c r="H1072" s="72" t="s">
        <v>132</v>
      </c>
      <c r="I1072"/>
    </row>
    <row r="1073" spans="1:9" ht="15" thickBot="1">
      <c r="A1073" s="57"/>
      <c r="B1073" s="69" t="s">
        <v>95</v>
      </c>
      <c r="C1073" s="70">
        <v>0</v>
      </c>
      <c r="D1073" s="70" t="s">
        <v>132</v>
      </c>
      <c r="E1073" s="70" t="s">
        <v>132</v>
      </c>
      <c r="F1073" s="71" t="s">
        <v>132</v>
      </c>
      <c r="G1073" s="70" t="s">
        <v>132</v>
      </c>
      <c r="H1073" s="72" t="s">
        <v>132</v>
      </c>
      <c r="I1073"/>
    </row>
    <row r="1074" spans="1:9" ht="15" thickBot="1">
      <c r="A1074" s="57"/>
      <c r="B1074" s="69" t="s">
        <v>97</v>
      </c>
      <c r="C1074" s="70">
        <v>0</v>
      </c>
      <c r="D1074" s="70" t="s">
        <v>132</v>
      </c>
      <c r="E1074" s="70" t="s">
        <v>132</v>
      </c>
      <c r="F1074" s="71" t="s">
        <v>132</v>
      </c>
      <c r="G1074" s="70" t="s">
        <v>132</v>
      </c>
      <c r="H1074" s="72" t="s">
        <v>132</v>
      </c>
      <c r="I1074"/>
    </row>
    <row r="1075" spans="1:9" ht="15" thickBot="1">
      <c r="A1075" s="57"/>
      <c r="B1075" s="69" t="s">
        <v>98</v>
      </c>
      <c r="C1075" s="70">
        <v>0</v>
      </c>
      <c r="D1075" s="70" t="s">
        <v>132</v>
      </c>
      <c r="E1075" s="70" t="s">
        <v>132</v>
      </c>
      <c r="F1075" s="71" t="s">
        <v>132</v>
      </c>
      <c r="G1075" s="70" t="s">
        <v>132</v>
      </c>
      <c r="H1075" s="72" t="s">
        <v>132</v>
      </c>
      <c r="I1075"/>
    </row>
    <row r="1076" spans="1:9" ht="15" thickBot="1">
      <c r="A1076" s="57"/>
      <c r="B1076" s="69" t="s">
        <v>100</v>
      </c>
      <c r="C1076" s="70">
        <v>0</v>
      </c>
      <c r="D1076" s="70" t="s">
        <v>132</v>
      </c>
      <c r="E1076" s="70" t="s">
        <v>132</v>
      </c>
      <c r="F1076" s="71" t="s">
        <v>132</v>
      </c>
      <c r="G1076" s="70" t="s">
        <v>132</v>
      </c>
      <c r="H1076" s="72" t="s">
        <v>132</v>
      </c>
      <c r="I1076"/>
    </row>
    <row r="1077" spans="1:9" ht="15" thickBot="1">
      <c r="A1077" s="57"/>
      <c r="B1077" s="69" t="s">
        <v>101</v>
      </c>
      <c r="C1077" s="70">
        <v>0</v>
      </c>
      <c r="D1077" s="70" t="s">
        <v>132</v>
      </c>
      <c r="E1077" s="70" t="s">
        <v>132</v>
      </c>
      <c r="F1077" s="71" t="s">
        <v>132</v>
      </c>
      <c r="G1077" s="70" t="s">
        <v>132</v>
      </c>
      <c r="H1077" s="72" t="s">
        <v>132</v>
      </c>
      <c r="I1077"/>
    </row>
    <row r="1078" spans="1:9" ht="15" thickBot="1">
      <c r="A1078" s="57"/>
      <c r="B1078" s="69" t="s">
        <v>102</v>
      </c>
      <c r="C1078" s="70">
        <v>0</v>
      </c>
      <c r="D1078" s="70" t="s">
        <v>132</v>
      </c>
      <c r="E1078" s="70" t="s">
        <v>132</v>
      </c>
      <c r="F1078" s="71" t="s">
        <v>132</v>
      </c>
      <c r="G1078" s="70" t="s">
        <v>132</v>
      </c>
      <c r="H1078" s="72" t="s">
        <v>132</v>
      </c>
      <c r="I1078"/>
    </row>
    <row r="1079" spans="1:9" ht="15" thickBot="1">
      <c r="A1079" s="57"/>
      <c r="B1079" s="69" t="s">
        <v>103</v>
      </c>
      <c r="C1079" s="70">
        <v>0</v>
      </c>
      <c r="D1079" s="70" t="s">
        <v>132</v>
      </c>
      <c r="E1079" s="70" t="s">
        <v>132</v>
      </c>
      <c r="F1079" s="71" t="s">
        <v>132</v>
      </c>
      <c r="G1079" s="70" t="s">
        <v>132</v>
      </c>
      <c r="H1079" s="72" t="s">
        <v>132</v>
      </c>
      <c r="I1079"/>
    </row>
    <row r="1080" spans="1:9" ht="15" thickBot="1">
      <c r="A1080" s="57"/>
      <c r="B1080" s="69" t="s">
        <v>104</v>
      </c>
      <c r="C1080" s="70">
        <v>0</v>
      </c>
      <c r="D1080" s="70" t="s">
        <v>132</v>
      </c>
      <c r="E1080" s="70" t="s">
        <v>132</v>
      </c>
      <c r="F1080" s="71" t="s">
        <v>132</v>
      </c>
      <c r="G1080" s="70" t="s">
        <v>132</v>
      </c>
      <c r="H1080" s="72" t="s">
        <v>132</v>
      </c>
      <c r="I1080"/>
    </row>
    <row r="1081" spans="1:9" ht="14.25">
      <c r="A1081" s="57"/>
      <c r="B1081" s="73" t="s">
        <v>105</v>
      </c>
      <c r="C1081" s="74">
        <v>0</v>
      </c>
      <c r="D1081" s="74" t="s">
        <v>132</v>
      </c>
      <c r="E1081" s="74" t="s">
        <v>132</v>
      </c>
      <c r="F1081" s="75" t="s">
        <v>132</v>
      </c>
      <c r="G1081" s="74" t="s">
        <v>132</v>
      </c>
      <c r="H1081" s="76" t="s">
        <v>132</v>
      </c>
      <c r="I1081"/>
    </row>
    <row r="1082" spans="1:9" ht="14.25">
      <c r="A1082" s="57"/>
      <c r="B1082"/>
      <c r="C1082"/>
      <c r="D1082"/>
      <c r="E1082"/>
      <c r="F1082"/>
      <c r="G1082"/>
      <c r="H1082"/>
      <c r="I1082"/>
    </row>
    <row r="1083" spans="1:9" ht="14.25">
      <c r="A1083" s="57"/>
      <c r="B1083" s="62"/>
      <c r="C1083" s="63" t="s">
        <v>56</v>
      </c>
      <c r="D1083" s="63" t="s">
        <v>107</v>
      </c>
      <c r="E1083" s="63" t="s">
        <v>108</v>
      </c>
      <c r="F1083" s="63" t="s">
        <v>109</v>
      </c>
      <c r="G1083" s="63" t="s">
        <v>110</v>
      </c>
      <c r="H1083" s="63" t="s">
        <v>57</v>
      </c>
      <c r="I1083" s="77" t="s">
        <v>112</v>
      </c>
    </row>
    <row r="1084" spans="1:9" ht="15" thickBot="1">
      <c r="A1084" s="57"/>
      <c r="B1084" s="66" t="s">
        <v>133</v>
      </c>
      <c r="C1084" s="67" t="s">
        <v>67</v>
      </c>
      <c r="D1084" s="67" t="s">
        <v>64</v>
      </c>
      <c r="E1084" s="67" t="s">
        <v>64</v>
      </c>
      <c r="F1084" s="67" t="s">
        <v>64</v>
      </c>
      <c r="G1084" s="67" t="s">
        <v>66</v>
      </c>
      <c r="H1084" s="67" t="s">
        <v>68</v>
      </c>
      <c r="I1084" s="68" t="s">
        <v>70</v>
      </c>
    </row>
    <row r="1085" spans="1:9" ht="14.25">
      <c r="A1085" s="57"/>
      <c r="B1085" s="73"/>
      <c r="C1085" s="74">
        <v>0</v>
      </c>
      <c r="D1085" s="74" t="s">
        <v>132</v>
      </c>
      <c r="E1085" s="74" t="s">
        <v>132</v>
      </c>
      <c r="F1085" s="74" t="s">
        <v>132</v>
      </c>
      <c r="G1085" s="74" t="s">
        <v>132</v>
      </c>
      <c r="H1085" s="74" t="s">
        <v>132</v>
      </c>
      <c r="I1085" s="76" t="s">
        <v>132</v>
      </c>
    </row>
    <row r="1086" ht="14.25">
      <c r="A1086" s="57"/>
    </row>
    <row r="1087" spans="1:9" ht="14.25">
      <c r="A1087" s="57"/>
      <c r="B1087" s="60" t="s">
        <v>122</v>
      </c>
      <c r="C1087" s="61" t="s">
        <v>49</v>
      </c>
      <c r="D1087"/>
      <c r="E1087"/>
      <c r="F1087"/>
      <c r="G1087"/>
      <c r="H1087"/>
      <c r="I1087"/>
    </row>
    <row r="1088" spans="1:9" ht="14.25">
      <c r="A1088" s="57"/>
      <c r="B1088" s="62"/>
      <c r="C1088" s="63" t="s">
        <v>56</v>
      </c>
      <c r="D1088" s="63" t="s">
        <v>52</v>
      </c>
      <c r="E1088" s="63" t="s">
        <v>55</v>
      </c>
      <c r="F1088" s="63" t="s">
        <v>54</v>
      </c>
      <c r="G1088" s="63" t="s">
        <v>57</v>
      </c>
      <c r="H1088" s="77" t="s">
        <v>60</v>
      </c>
      <c r="I1088"/>
    </row>
    <row r="1089" spans="1:9" ht="15" thickBot="1">
      <c r="A1089" s="57"/>
      <c r="B1089" s="66" t="s">
        <v>131</v>
      </c>
      <c r="C1089" s="67" t="s">
        <v>67</v>
      </c>
      <c r="D1089" s="67" t="s">
        <v>64</v>
      </c>
      <c r="E1089" s="67" t="s">
        <v>66</v>
      </c>
      <c r="F1089" s="67"/>
      <c r="G1089" s="67" t="s">
        <v>68</v>
      </c>
      <c r="H1089" s="68" t="s">
        <v>70</v>
      </c>
      <c r="I1089"/>
    </row>
    <row r="1090" spans="1:9" ht="15" thickBot="1">
      <c r="A1090" s="57"/>
      <c r="B1090" s="69" t="s">
        <v>71</v>
      </c>
      <c r="C1090" s="70">
        <v>0</v>
      </c>
      <c r="D1090" s="70" t="s">
        <v>132</v>
      </c>
      <c r="E1090" s="70" t="s">
        <v>132</v>
      </c>
      <c r="F1090" s="71" t="s">
        <v>132</v>
      </c>
      <c r="G1090" s="70" t="s">
        <v>132</v>
      </c>
      <c r="H1090" s="72" t="s">
        <v>132</v>
      </c>
      <c r="I1090"/>
    </row>
    <row r="1091" spans="1:9" ht="15" thickBot="1">
      <c r="A1091" s="57"/>
      <c r="B1091" s="69" t="s">
        <v>74</v>
      </c>
      <c r="C1091" s="70">
        <v>0</v>
      </c>
      <c r="D1091" s="70" t="s">
        <v>132</v>
      </c>
      <c r="E1091" s="70" t="s">
        <v>132</v>
      </c>
      <c r="F1091" s="71" t="s">
        <v>132</v>
      </c>
      <c r="G1091" s="70" t="s">
        <v>132</v>
      </c>
      <c r="H1091" s="72" t="s">
        <v>132</v>
      </c>
      <c r="I1091"/>
    </row>
    <row r="1092" spans="1:9" ht="15" thickBot="1">
      <c r="A1092" s="57"/>
      <c r="B1092" s="69" t="s">
        <v>76</v>
      </c>
      <c r="C1092" s="70">
        <v>0</v>
      </c>
      <c r="D1092" s="70" t="s">
        <v>132</v>
      </c>
      <c r="E1092" s="70" t="s">
        <v>132</v>
      </c>
      <c r="F1092" s="71" t="s">
        <v>132</v>
      </c>
      <c r="G1092" s="70" t="s">
        <v>132</v>
      </c>
      <c r="H1092" s="72" t="s">
        <v>132</v>
      </c>
      <c r="I1092"/>
    </row>
    <row r="1093" spans="1:9" ht="15" thickBot="1">
      <c r="A1093" s="57"/>
      <c r="B1093" s="69" t="s">
        <v>78</v>
      </c>
      <c r="C1093" s="70">
        <v>0</v>
      </c>
      <c r="D1093" s="70" t="s">
        <v>132</v>
      </c>
      <c r="E1093" s="70" t="s">
        <v>132</v>
      </c>
      <c r="F1093" s="71" t="s">
        <v>132</v>
      </c>
      <c r="G1093" s="70" t="s">
        <v>132</v>
      </c>
      <c r="H1093" s="72" t="s">
        <v>132</v>
      </c>
      <c r="I1093"/>
    </row>
    <row r="1094" spans="1:9" ht="15" thickBot="1">
      <c r="A1094" s="57"/>
      <c r="B1094" s="69" t="s">
        <v>79</v>
      </c>
      <c r="C1094" s="70">
        <v>0</v>
      </c>
      <c r="D1094" s="70" t="s">
        <v>132</v>
      </c>
      <c r="E1094" s="70" t="s">
        <v>132</v>
      </c>
      <c r="F1094" s="71" t="s">
        <v>132</v>
      </c>
      <c r="G1094" s="70" t="s">
        <v>132</v>
      </c>
      <c r="H1094" s="72" t="s">
        <v>132</v>
      </c>
      <c r="I1094"/>
    </row>
    <row r="1095" spans="1:9" ht="15" thickBot="1">
      <c r="A1095" s="57"/>
      <c r="B1095" s="69" t="s">
        <v>81</v>
      </c>
      <c r="C1095" s="70">
        <v>0</v>
      </c>
      <c r="D1095" s="70" t="s">
        <v>132</v>
      </c>
      <c r="E1095" s="70" t="s">
        <v>132</v>
      </c>
      <c r="F1095" s="71" t="s">
        <v>132</v>
      </c>
      <c r="G1095" s="70" t="s">
        <v>132</v>
      </c>
      <c r="H1095" s="72" t="s">
        <v>132</v>
      </c>
      <c r="I1095"/>
    </row>
    <row r="1096" spans="1:9" ht="15" thickBot="1">
      <c r="A1096" s="57"/>
      <c r="B1096" s="69" t="s">
        <v>83</v>
      </c>
      <c r="C1096" s="70">
        <v>0</v>
      </c>
      <c r="D1096" s="70" t="s">
        <v>132</v>
      </c>
      <c r="E1096" s="70" t="s">
        <v>132</v>
      </c>
      <c r="F1096" s="71" t="s">
        <v>132</v>
      </c>
      <c r="G1096" s="70" t="s">
        <v>132</v>
      </c>
      <c r="H1096" s="72" t="s">
        <v>132</v>
      </c>
      <c r="I1096"/>
    </row>
    <row r="1097" spans="1:9" ht="15" thickBot="1">
      <c r="A1097" s="57"/>
      <c r="B1097" s="69" t="s">
        <v>85</v>
      </c>
      <c r="C1097" s="70">
        <v>0</v>
      </c>
      <c r="D1097" s="70" t="s">
        <v>132</v>
      </c>
      <c r="E1097" s="70" t="s">
        <v>132</v>
      </c>
      <c r="F1097" s="71" t="s">
        <v>132</v>
      </c>
      <c r="G1097" s="70" t="s">
        <v>132</v>
      </c>
      <c r="H1097" s="72" t="s">
        <v>132</v>
      </c>
      <c r="I1097"/>
    </row>
    <row r="1098" spans="1:9" ht="15" thickBot="1">
      <c r="A1098" s="57"/>
      <c r="B1098" s="69" t="s">
        <v>86</v>
      </c>
      <c r="C1098" s="70">
        <v>0</v>
      </c>
      <c r="D1098" s="70" t="s">
        <v>132</v>
      </c>
      <c r="E1098" s="70" t="s">
        <v>132</v>
      </c>
      <c r="F1098" s="71" t="s">
        <v>132</v>
      </c>
      <c r="G1098" s="70" t="s">
        <v>132</v>
      </c>
      <c r="H1098" s="72" t="s">
        <v>132</v>
      </c>
      <c r="I1098"/>
    </row>
    <row r="1099" spans="1:9" ht="15" thickBot="1">
      <c r="A1099" s="57"/>
      <c r="B1099" s="69" t="s">
        <v>87</v>
      </c>
      <c r="C1099" s="70">
        <v>0</v>
      </c>
      <c r="D1099" s="70" t="s">
        <v>132</v>
      </c>
      <c r="E1099" s="70" t="s">
        <v>132</v>
      </c>
      <c r="F1099" s="71" t="s">
        <v>132</v>
      </c>
      <c r="G1099" s="70" t="s">
        <v>132</v>
      </c>
      <c r="H1099" s="72" t="s">
        <v>132</v>
      </c>
      <c r="I1099"/>
    </row>
    <row r="1100" spans="2:9" ht="15" thickBot="1">
      <c r="B1100" s="69" t="s">
        <v>89</v>
      </c>
      <c r="C1100" s="70">
        <v>0</v>
      </c>
      <c r="D1100" s="70" t="s">
        <v>132</v>
      </c>
      <c r="E1100" s="70" t="s">
        <v>132</v>
      </c>
      <c r="F1100" s="71" t="s">
        <v>132</v>
      </c>
      <c r="G1100" s="70" t="s">
        <v>132</v>
      </c>
      <c r="H1100" s="72" t="s">
        <v>132</v>
      </c>
      <c r="I1100"/>
    </row>
    <row r="1101" spans="2:9" ht="15" thickBot="1">
      <c r="B1101" s="69" t="s">
        <v>91</v>
      </c>
      <c r="C1101" s="70">
        <v>0</v>
      </c>
      <c r="D1101" s="70" t="s">
        <v>132</v>
      </c>
      <c r="E1101" s="70" t="s">
        <v>132</v>
      </c>
      <c r="F1101" s="71" t="s">
        <v>132</v>
      </c>
      <c r="G1101" s="70" t="s">
        <v>132</v>
      </c>
      <c r="H1101" s="72" t="s">
        <v>132</v>
      </c>
      <c r="I1101"/>
    </row>
    <row r="1102" spans="2:9" ht="15" thickBot="1">
      <c r="B1102" s="69" t="s">
        <v>92</v>
      </c>
      <c r="C1102" s="70">
        <v>0</v>
      </c>
      <c r="D1102" s="70" t="s">
        <v>132</v>
      </c>
      <c r="E1102" s="70" t="s">
        <v>132</v>
      </c>
      <c r="F1102" s="71" t="s">
        <v>132</v>
      </c>
      <c r="G1102" s="70" t="s">
        <v>132</v>
      </c>
      <c r="H1102" s="72" t="s">
        <v>132</v>
      </c>
      <c r="I1102"/>
    </row>
    <row r="1103" spans="2:9" ht="15" thickBot="1">
      <c r="B1103" s="69" t="s">
        <v>93</v>
      </c>
      <c r="C1103" s="70">
        <v>0</v>
      </c>
      <c r="D1103" s="70" t="s">
        <v>132</v>
      </c>
      <c r="E1103" s="70" t="s">
        <v>132</v>
      </c>
      <c r="F1103" s="71" t="s">
        <v>132</v>
      </c>
      <c r="G1103" s="70" t="s">
        <v>132</v>
      </c>
      <c r="H1103" s="72" t="s">
        <v>132</v>
      </c>
      <c r="I1103"/>
    </row>
    <row r="1104" spans="2:9" ht="15" thickBot="1">
      <c r="B1104" s="69" t="s">
        <v>94</v>
      </c>
      <c r="C1104" s="70">
        <v>0</v>
      </c>
      <c r="D1104" s="70" t="s">
        <v>132</v>
      </c>
      <c r="E1104" s="70" t="s">
        <v>132</v>
      </c>
      <c r="F1104" s="71" t="s">
        <v>132</v>
      </c>
      <c r="G1104" s="70" t="s">
        <v>132</v>
      </c>
      <c r="H1104" s="72" t="s">
        <v>132</v>
      </c>
      <c r="I1104"/>
    </row>
    <row r="1105" spans="2:9" ht="15" thickBot="1">
      <c r="B1105" s="69" t="s">
        <v>95</v>
      </c>
      <c r="C1105" s="70">
        <v>1</v>
      </c>
      <c r="D1105" s="70" t="s">
        <v>132</v>
      </c>
      <c r="E1105" s="70" t="s">
        <v>132</v>
      </c>
      <c r="F1105" s="71" t="s">
        <v>132</v>
      </c>
      <c r="G1105" s="70" t="s">
        <v>132</v>
      </c>
      <c r="H1105" s="72" t="s">
        <v>132</v>
      </c>
      <c r="I1105"/>
    </row>
    <row r="1106" spans="2:9" ht="15" thickBot="1">
      <c r="B1106" s="69" t="s">
        <v>97</v>
      </c>
      <c r="C1106" s="70">
        <v>0</v>
      </c>
      <c r="D1106" s="70" t="s">
        <v>132</v>
      </c>
      <c r="E1106" s="70" t="s">
        <v>132</v>
      </c>
      <c r="F1106" s="71" t="s">
        <v>132</v>
      </c>
      <c r="G1106" s="70" t="s">
        <v>132</v>
      </c>
      <c r="H1106" s="72" t="s">
        <v>132</v>
      </c>
      <c r="I1106"/>
    </row>
    <row r="1107" spans="2:9" ht="15" thickBot="1">
      <c r="B1107" s="69" t="s">
        <v>98</v>
      </c>
      <c r="C1107" s="70">
        <v>0</v>
      </c>
      <c r="D1107" s="70" t="s">
        <v>132</v>
      </c>
      <c r="E1107" s="70" t="s">
        <v>132</v>
      </c>
      <c r="F1107" s="71" t="s">
        <v>132</v>
      </c>
      <c r="G1107" s="70" t="s">
        <v>132</v>
      </c>
      <c r="H1107" s="72" t="s">
        <v>132</v>
      </c>
      <c r="I1107"/>
    </row>
    <row r="1108" spans="2:9" ht="15" thickBot="1">
      <c r="B1108" s="69" t="s">
        <v>100</v>
      </c>
      <c r="C1108" s="70">
        <v>0</v>
      </c>
      <c r="D1108" s="70" t="s">
        <v>132</v>
      </c>
      <c r="E1108" s="70" t="s">
        <v>132</v>
      </c>
      <c r="F1108" s="71" t="s">
        <v>132</v>
      </c>
      <c r="G1108" s="70" t="s">
        <v>132</v>
      </c>
      <c r="H1108" s="72" t="s">
        <v>132</v>
      </c>
      <c r="I1108"/>
    </row>
    <row r="1109" spans="2:9" ht="15" thickBot="1">
      <c r="B1109" s="69" t="s">
        <v>101</v>
      </c>
      <c r="C1109" s="70">
        <v>0</v>
      </c>
      <c r="D1109" s="70" t="s">
        <v>132</v>
      </c>
      <c r="E1109" s="70" t="s">
        <v>132</v>
      </c>
      <c r="F1109" s="71" t="s">
        <v>132</v>
      </c>
      <c r="G1109" s="70" t="s">
        <v>132</v>
      </c>
      <c r="H1109" s="72" t="s">
        <v>132</v>
      </c>
      <c r="I1109"/>
    </row>
    <row r="1110" spans="2:9" ht="15" thickBot="1">
      <c r="B1110" s="69" t="s">
        <v>102</v>
      </c>
      <c r="C1110" s="70">
        <v>1</v>
      </c>
      <c r="D1110" s="70" t="s">
        <v>132</v>
      </c>
      <c r="E1110" s="70" t="s">
        <v>132</v>
      </c>
      <c r="F1110" s="71" t="s">
        <v>132</v>
      </c>
      <c r="G1110" s="70" t="s">
        <v>132</v>
      </c>
      <c r="H1110" s="72" t="s">
        <v>132</v>
      </c>
      <c r="I1110"/>
    </row>
    <row r="1111" spans="2:9" ht="15" thickBot="1">
      <c r="B1111" s="69" t="s">
        <v>103</v>
      </c>
      <c r="C1111" s="70">
        <v>1</v>
      </c>
      <c r="D1111" s="70" t="s">
        <v>132</v>
      </c>
      <c r="E1111" s="70" t="s">
        <v>132</v>
      </c>
      <c r="F1111" s="71" t="s">
        <v>132</v>
      </c>
      <c r="G1111" s="70" t="s">
        <v>132</v>
      </c>
      <c r="H1111" s="72" t="s">
        <v>132</v>
      </c>
      <c r="I1111"/>
    </row>
    <row r="1112" spans="2:9" ht="15" thickBot="1">
      <c r="B1112" s="69" t="s">
        <v>104</v>
      </c>
      <c r="C1112" s="70">
        <v>0</v>
      </c>
      <c r="D1112" s="70" t="s">
        <v>132</v>
      </c>
      <c r="E1112" s="70" t="s">
        <v>132</v>
      </c>
      <c r="F1112" s="71" t="s">
        <v>132</v>
      </c>
      <c r="G1112" s="70" t="s">
        <v>132</v>
      </c>
      <c r="H1112" s="72" t="s">
        <v>132</v>
      </c>
      <c r="I1112"/>
    </row>
    <row r="1113" spans="2:9" ht="14.25">
      <c r="B1113" s="73" t="s">
        <v>105</v>
      </c>
      <c r="C1113" s="74">
        <v>1</v>
      </c>
      <c r="D1113" s="74" t="s">
        <v>132</v>
      </c>
      <c r="E1113" s="74" t="s">
        <v>132</v>
      </c>
      <c r="F1113" s="75" t="s">
        <v>132</v>
      </c>
      <c r="G1113" s="74" t="s">
        <v>132</v>
      </c>
      <c r="H1113" s="76" t="s">
        <v>132</v>
      </c>
      <c r="I1113"/>
    </row>
    <row r="1114" spans="2:9" ht="14.25">
      <c r="B1114"/>
      <c r="C1114"/>
      <c r="D1114"/>
      <c r="E1114"/>
      <c r="F1114"/>
      <c r="G1114"/>
      <c r="H1114"/>
      <c r="I1114"/>
    </row>
    <row r="1115" spans="2:9" ht="14.25">
      <c r="B1115" s="62"/>
      <c r="C1115" s="63" t="s">
        <v>56</v>
      </c>
      <c r="D1115" s="63" t="s">
        <v>107</v>
      </c>
      <c r="E1115" s="63" t="s">
        <v>108</v>
      </c>
      <c r="F1115" s="63" t="s">
        <v>109</v>
      </c>
      <c r="G1115" s="63" t="s">
        <v>110</v>
      </c>
      <c r="H1115" s="63" t="s">
        <v>57</v>
      </c>
      <c r="I1115" s="77" t="s">
        <v>112</v>
      </c>
    </row>
    <row r="1116" spans="2:9" ht="15" thickBot="1">
      <c r="B1116" s="66" t="s">
        <v>133</v>
      </c>
      <c r="C1116" s="67" t="s">
        <v>67</v>
      </c>
      <c r="D1116" s="67" t="s">
        <v>64</v>
      </c>
      <c r="E1116" s="67" t="s">
        <v>64</v>
      </c>
      <c r="F1116" s="67" t="s">
        <v>64</v>
      </c>
      <c r="G1116" s="67" t="s">
        <v>66</v>
      </c>
      <c r="H1116" s="67" t="s">
        <v>68</v>
      </c>
      <c r="I1116" s="68" t="s">
        <v>70</v>
      </c>
    </row>
    <row r="1117" spans="2:9" ht="14.25">
      <c r="B1117" s="73"/>
      <c r="C1117" s="74">
        <v>4</v>
      </c>
      <c r="D1117" s="74" t="s">
        <v>132</v>
      </c>
      <c r="E1117" s="74" t="s">
        <v>132</v>
      </c>
      <c r="F1117" s="74" t="s">
        <v>132</v>
      </c>
      <c r="G1117" s="74" t="s">
        <v>132</v>
      </c>
      <c r="H1117" s="74" t="s">
        <v>132</v>
      </c>
      <c r="I1117" s="76" t="s">
        <v>132</v>
      </c>
    </row>
    <row r="1119" s="57" customFormat="1" ht="14.25"/>
    <row r="1120" spans="2:4" ht="14.25">
      <c r="B1120" s="58" t="s">
        <v>26</v>
      </c>
      <c r="D1120" s="54" t="s">
        <v>27</v>
      </c>
    </row>
    <row r="1121" ht="14.25">
      <c r="B1121" s="60" t="s">
        <v>28</v>
      </c>
    </row>
    <row r="1123" spans="2:9" ht="14.25">
      <c r="B1123" s="60" t="s">
        <v>48</v>
      </c>
      <c r="C1123" s="61" t="s">
        <v>49</v>
      </c>
      <c r="D1123"/>
      <c r="E1123"/>
      <c r="F1123"/>
      <c r="G1123"/>
      <c r="H1123"/>
      <c r="I1123"/>
    </row>
    <row r="1124" spans="2:9" ht="14.25">
      <c r="B1124" s="62"/>
      <c r="C1124" s="63" t="s">
        <v>56</v>
      </c>
      <c r="D1124" s="63" t="s">
        <v>52</v>
      </c>
      <c r="E1124" s="63" t="s">
        <v>55</v>
      </c>
      <c r="F1124" s="63" t="s">
        <v>54</v>
      </c>
      <c r="G1124" s="63" t="s">
        <v>57</v>
      </c>
      <c r="H1124" s="77" t="s">
        <v>60</v>
      </c>
      <c r="I1124"/>
    </row>
    <row r="1125" spans="2:9" ht="15" thickBot="1">
      <c r="B1125" s="66" t="s">
        <v>131</v>
      </c>
      <c r="C1125" s="67" t="s">
        <v>67</v>
      </c>
      <c r="D1125" s="67" t="s">
        <v>64</v>
      </c>
      <c r="E1125" s="67" t="s">
        <v>66</v>
      </c>
      <c r="F1125" s="67"/>
      <c r="G1125" s="67" t="s">
        <v>68</v>
      </c>
      <c r="H1125" s="68" t="s">
        <v>70</v>
      </c>
      <c r="I1125"/>
    </row>
    <row r="1126" spans="2:9" ht="15" thickBot="1">
      <c r="B1126" s="69" t="s">
        <v>71</v>
      </c>
      <c r="C1126" s="70">
        <v>0</v>
      </c>
      <c r="D1126" s="70">
        <v>19.3</v>
      </c>
      <c r="E1126" s="70">
        <v>2</v>
      </c>
      <c r="F1126" s="71" t="s">
        <v>80</v>
      </c>
      <c r="G1126" s="70">
        <v>0</v>
      </c>
      <c r="H1126" s="72" t="s">
        <v>132</v>
      </c>
      <c r="I1126"/>
    </row>
    <row r="1127" spans="2:9" ht="15" thickBot="1">
      <c r="B1127" s="69" t="s">
        <v>74</v>
      </c>
      <c r="C1127" s="70">
        <v>0</v>
      </c>
      <c r="D1127" s="70">
        <v>19.2</v>
      </c>
      <c r="E1127" s="70">
        <v>2</v>
      </c>
      <c r="F1127" s="71" t="s">
        <v>123</v>
      </c>
      <c r="G1127" s="70">
        <v>0</v>
      </c>
      <c r="H1127" s="72" t="s">
        <v>132</v>
      </c>
      <c r="I1127"/>
    </row>
    <row r="1128" spans="2:9" ht="15" thickBot="1">
      <c r="B1128" s="69" t="s">
        <v>76</v>
      </c>
      <c r="C1128" s="70">
        <v>0</v>
      </c>
      <c r="D1128" s="70">
        <v>18.3</v>
      </c>
      <c r="E1128" s="70">
        <v>2</v>
      </c>
      <c r="F1128" s="71" t="s">
        <v>123</v>
      </c>
      <c r="G1128" s="70">
        <v>0</v>
      </c>
      <c r="H1128" s="72" t="s">
        <v>132</v>
      </c>
      <c r="I1128"/>
    </row>
    <row r="1129" spans="2:9" ht="15" thickBot="1">
      <c r="B1129" s="69" t="s">
        <v>78</v>
      </c>
      <c r="C1129" s="70">
        <v>0</v>
      </c>
      <c r="D1129" s="70">
        <v>18.3</v>
      </c>
      <c r="E1129" s="70">
        <v>1</v>
      </c>
      <c r="F1129" s="71" t="s">
        <v>80</v>
      </c>
      <c r="G1129" s="70">
        <v>0</v>
      </c>
      <c r="H1129" s="72" t="s">
        <v>132</v>
      </c>
      <c r="I1129"/>
    </row>
    <row r="1130" spans="2:9" ht="15" thickBot="1">
      <c r="B1130" s="69" t="s">
        <v>79</v>
      </c>
      <c r="C1130" s="70">
        <v>0</v>
      </c>
      <c r="D1130" s="70">
        <v>17.8</v>
      </c>
      <c r="E1130" s="70">
        <v>2</v>
      </c>
      <c r="F1130" s="71" t="s">
        <v>123</v>
      </c>
      <c r="G1130" s="70">
        <v>0</v>
      </c>
      <c r="H1130" s="72" t="s">
        <v>132</v>
      </c>
      <c r="I1130"/>
    </row>
    <row r="1131" spans="2:9" ht="15" thickBot="1">
      <c r="B1131" s="69" t="s">
        <v>81</v>
      </c>
      <c r="C1131" s="70">
        <v>0</v>
      </c>
      <c r="D1131" s="70">
        <v>19.1</v>
      </c>
      <c r="E1131" s="70">
        <v>1</v>
      </c>
      <c r="F1131" s="71" t="s">
        <v>123</v>
      </c>
      <c r="G1131" s="70">
        <v>0.6</v>
      </c>
      <c r="H1131" s="72" t="s">
        <v>132</v>
      </c>
      <c r="I1131"/>
    </row>
    <row r="1132" spans="2:9" ht="15" thickBot="1">
      <c r="B1132" s="69" t="s">
        <v>83</v>
      </c>
      <c r="C1132" s="70">
        <v>0</v>
      </c>
      <c r="D1132" s="70">
        <v>20.4</v>
      </c>
      <c r="E1132" s="70">
        <v>1</v>
      </c>
      <c r="F1132" s="71" t="s">
        <v>124</v>
      </c>
      <c r="G1132" s="70">
        <v>1</v>
      </c>
      <c r="H1132" s="72" t="s">
        <v>132</v>
      </c>
      <c r="I1132"/>
    </row>
    <row r="1133" spans="2:9" ht="15" thickBot="1">
      <c r="B1133" s="69" t="s">
        <v>85</v>
      </c>
      <c r="C1133" s="70">
        <v>0</v>
      </c>
      <c r="D1133" s="70">
        <v>22.9</v>
      </c>
      <c r="E1133" s="70">
        <v>2</v>
      </c>
      <c r="F1133" s="71" t="s">
        <v>125</v>
      </c>
      <c r="G1133" s="70">
        <v>1</v>
      </c>
      <c r="H1133" s="72" t="s">
        <v>132</v>
      </c>
      <c r="I1133"/>
    </row>
    <row r="1134" spans="2:9" ht="15" thickBot="1">
      <c r="B1134" s="69" t="s">
        <v>86</v>
      </c>
      <c r="C1134" s="70">
        <v>0</v>
      </c>
      <c r="D1134" s="70">
        <v>23.8</v>
      </c>
      <c r="E1134" s="70">
        <v>2</v>
      </c>
      <c r="F1134" s="71" t="s">
        <v>88</v>
      </c>
      <c r="G1134" s="70">
        <v>1</v>
      </c>
      <c r="H1134" s="72" t="s">
        <v>132</v>
      </c>
      <c r="I1134"/>
    </row>
    <row r="1135" spans="2:9" ht="15" thickBot="1">
      <c r="B1135" s="69" t="s">
        <v>87</v>
      </c>
      <c r="C1135" s="70">
        <v>0</v>
      </c>
      <c r="D1135" s="70">
        <v>24.8</v>
      </c>
      <c r="E1135" s="70">
        <v>2</v>
      </c>
      <c r="F1135" s="71" t="s">
        <v>82</v>
      </c>
      <c r="G1135" s="70">
        <v>0.9</v>
      </c>
      <c r="H1135" s="72" t="s">
        <v>132</v>
      </c>
      <c r="I1135"/>
    </row>
    <row r="1136" spans="2:9" ht="15" thickBot="1">
      <c r="B1136" s="69" t="s">
        <v>89</v>
      </c>
      <c r="C1136" s="70">
        <v>0</v>
      </c>
      <c r="D1136" s="70">
        <v>25.2</v>
      </c>
      <c r="E1136" s="70">
        <v>3</v>
      </c>
      <c r="F1136" s="71" t="s">
        <v>82</v>
      </c>
      <c r="G1136" s="70">
        <v>0.7</v>
      </c>
      <c r="H1136" s="72" t="s">
        <v>132</v>
      </c>
      <c r="I1136"/>
    </row>
    <row r="1137" spans="2:9" ht="15" thickBot="1">
      <c r="B1137" s="69" t="s">
        <v>91</v>
      </c>
      <c r="C1137" s="70">
        <v>0</v>
      </c>
      <c r="D1137" s="70">
        <v>25.4</v>
      </c>
      <c r="E1137" s="70">
        <v>3</v>
      </c>
      <c r="F1137" s="71" t="s">
        <v>82</v>
      </c>
      <c r="G1137" s="70">
        <v>0.8</v>
      </c>
      <c r="H1137" s="72" t="s">
        <v>132</v>
      </c>
      <c r="I1137"/>
    </row>
    <row r="1138" spans="2:9" ht="15" thickBot="1">
      <c r="B1138" s="69" t="s">
        <v>92</v>
      </c>
      <c r="C1138" s="70">
        <v>0</v>
      </c>
      <c r="D1138" s="70">
        <v>26.4</v>
      </c>
      <c r="E1138" s="70">
        <v>3</v>
      </c>
      <c r="F1138" s="71" t="s">
        <v>82</v>
      </c>
      <c r="G1138" s="70">
        <v>0.5</v>
      </c>
      <c r="H1138" s="72" t="s">
        <v>132</v>
      </c>
      <c r="I1138"/>
    </row>
    <row r="1139" spans="2:9" ht="15" thickBot="1">
      <c r="B1139" s="69" t="s">
        <v>93</v>
      </c>
      <c r="C1139" s="70">
        <v>0</v>
      </c>
      <c r="D1139" s="70">
        <v>27.4</v>
      </c>
      <c r="E1139" s="70">
        <v>3</v>
      </c>
      <c r="F1139" s="71" t="s">
        <v>125</v>
      </c>
      <c r="G1139" s="70">
        <v>1</v>
      </c>
      <c r="H1139" s="72" t="s">
        <v>132</v>
      </c>
      <c r="I1139"/>
    </row>
    <row r="1140" spans="2:9" ht="15" thickBot="1">
      <c r="B1140" s="69" t="s">
        <v>94</v>
      </c>
      <c r="C1140" s="70">
        <v>0</v>
      </c>
      <c r="D1140" s="70">
        <v>27.5</v>
      </c>
      <c r="E1140" s="70">
        <v>3</v>
      </c>
      <c r="F1140" s="71" t="s">
        <v>152</v>
      </c>
      <c r="G1140" s="70">
        <v>1</v>
      </c>
      <c r="H1140" s="72" t="s">
        <v>132</v>
      </c>
      <c r="I1140"/>
    </row>
    <row r="1141" spans="2:9" ht="15" thickBot="1">
      <c r="B1141" s="69" t="s">
        <v>95</v>
      </c>
      <c r="C1141" s="70">
        <v>0</v>
      </c>
      <c r="D1141" s="70">
        <v>27.3</v>
      </c>
      <c r="E1141" s="70">
        <v>2</v>
      </c>
      <c r="F1141" s="71" t="s">
        <v>88</v>
      </c>
      <c r="G1141" s="70">
        <v>1</v>
      </c>
      <c r="H1141" s="72" t="s">
        <v>132</v>
      </c>
      <c r="I1141"/>
    </row>
    <row r="1142" spans="2:9" ht="15" thickBot="1">
      <c r="B1142" s="69" t="s">
        <v>97</v>
      </c>
      <c r="C1142" s="70">
        <v>0</v>
      </c>
      <c r="D1142" s="70">
        <v>26.2</v>
      </c>
      <c r="E1142" s="70">
        <v>2</v>
      </c>
      <c r="F1142" s="71" t="s">
        <v>88</v>
      </c>
      <c r="G1142" s="70">
        <v>1</v>
      </c>
      <c r="H1142" s="72" t="s">
        <v>132</v>
      </c>
      <c r="I1142"/>
    </row>
    <row r="1143" spans="2:9" ht="15" thickBot="1">
      <c r="B1143" s="69" t="s">
        <v>98</v>
      </c>
      <c r="C1143" s="70">
        <v>0</v>
      </c>
      <c r="D1143" s="70">
        <v>23.7</v>
      </c>
      <c r="E1143" s="70">
        <v>3</v>
      </c>
      <c r="F1143" s="71" t="s">
        <v>90</v>
      </c>
      <c r="G1143" s="70">
        <v>0.6</v>
      </c>
      <c r="H1143" s="72" t="s">
        <v>132</v>
      </c>
      <c r="I1143"/>
    </row>
    <row r="1144" spans="1:9" ht="15" thickBot="1">
      <c r="A1144" s="57"/>
      <c r="B1144" s="69" t="s">
        <v>100</v>
      </c>
      <c r="C1144" s="70">
        <v>0</v>
      </c>
      <c r="D1144" s="70">
        <v>22.1</v>
      </c>
      <c r="E1144" s="70">
        <v>3</v>
      </c>
      <c r="F1144" s="71" t="s">
        <v>88</v>
      </c>
      <c r="G1144" s="70">
        <v>0</v>
      </c>
      <c r="H1144" s="72" t="s">
        <v>132</v>
      </c>
      <c r="I1144"/>
    </row>
    <row r="1145" spans="1:9" ht="15" thickBot="1">
      <c r="A1145" s="57"/>
      <c r="B1145" s="69" t="s">
        <v>101</v>
      </c>
      <c r="C1145" s="70">
        <v>0</v>
      </c>
      <c r="D1145" s="70">
        <v>21.2</v>
      </c>
      <c r="E1145" s="70">
        <v>3</v>
      </c>
      <c r="F1145" s="71" t="s">
        <v>88</v>
      </c>
      <c r="G1145" s="70">
        <v>0</v>
      </c>
      <c r="H1145" s="72" t="s">
        <v>132</v>
      </c>
      <c r="I1145"/>
    </row>
    <row r="1146" spans="1:9" ht="15" thickBot="1">
      <c r="A1146" s="57"/>
      <c r="B1146" s="69" t="s">
        <v>102</v>
      </c>
      <c r="C1146" s="70">
        <v>0</v>
      </c>
      <c r="D1146" s="70">
        <v>20.6</v>
      </c>
      <c r="E1146" s="70">
        <v>3</v>
      </c>
      <c r="F1146" s="71" t="s">
        <v>88</v>
      </c>
      <c r="G1146" s="70">
        <v>0</v>
      </c>
      <c r="H1146" s="72" t="s">
        <v>132</v>
      </c>
      <c r="I1146"/>
    </row>
    <row r="1147" spans="1:9" ht="15" thickBot="1">
      <c r="A1147" s="57"/>
      <c r="B1147" s="69" t="s">
        <v>103</v>
      </c>
      <c r="C1147" s="70">
        <v>0</v>
      </c>
      <c r="D1147" s="70">
        <v>20.8</v>
      </c>
      <c r="E1147" s="70">
        <v>1</v>
      </c>
      <c r="F1147" s="71" t="s">
        <v>123</v>
      </c>
      <c r="G1147" s="70">
        <v>0</v>
      </c>
      <c r="H1147" s="72" t="s">
        <v>132</v>
      </c>
      <c r="I1147"/>
    </row>
    <row r="1148" spans="1:9" ht="15" thickBot="1">
      <c r="A1148" s="57"/>
      <c r="B1148" s="69" t="s">
        <v>104</v>
      </c>
      <c r="C1148" s="70">
        <v>0</v>
      </c>
      <c r="D1148" s="70">
        <v>20.7</v>
      </c>
      <c r="E1148" s="70">
        <v>1</v>
      </c>
      <c r="F1148" s="71" t="s">
        <v>72</v>
      </c>
      <c r="G1148" s="70">
        <v>0</v>
      </c>
      <c r="H1148" s="72" t="s">
        <v>132</v>
      </c>
      <c r="I1148"/>
    </row>
    <row r="1149" spans="1:9" ht="14.25">
      <c r="A1149" s="57"/>
      <c r="B1149" s="73" t="s">
        <v>105</v>
      </c>
      <c r="C1149" s="74">
        <v>0</v>
      </c>
      <c r="D1149" s="74">
        <v>20.8</v>
      </c>
      <c r="E1149" s="74">
        <v>1</v>
      </c>
      <c r="F1149" s="75" t="s">
        <v>99</v>
      </c>
      <c r="G1149" s="74">
        <v>0</v>
      </c>
      <c r="H1149" s="76" t="s">
        <v>132</v>
      </c>
      <c r="I1149"/>
    </row>
    <row r="1150" spans="1:9" ht="14.25">
      <c r="A1150" s="57"/>
      <c r="B1150"/>
      <c r="C1150"/>
      <c r="D1150"/>
      <c r="E1150"/>
      <c r="F1150"/>
      <c r="G1150"/>
      <c r="H1150"/>
      <c r="I1150"/>
    </row>
    <row r="1151" spans="1:9" ht="14.25">
      <c r="A1151" s="57"/>
      <c r="B1151" s="62"/>
      <c r="C1151" s="63" t="s">
        <v>56</v>
      </c>
      <c r="D1151" s="63" t="s">
        <v>107</v>
      </c>
      <c r="E1151" s="63" t="s">
        <v>108</v>
      </c>
      <c r="F1151" s="63" t="s">
        <v>109</v>
      </c>
      <c r="G1151" s="63" t="s">
        <v>110</v>
      </c>
      <c r="H1151" s="63" t="s">
        <v>57</v>
      </c>
      <c r="I1151" s="77" t="s">
        <v>112</v>
      </c>
    </row>
    <row r="1152" spans="1:9" ht="15" thickBot="1">
      <c r="A1152" s="57"/>
      <c r="B1152" s="66" t="s">
        <v>133</v>
      </c>
      <c r="C1152" s="67" t="s">
        <v>67</v>
      </c>
      <c r="D1152" s="67" t="s">
        <v>64</v>
      </c>
      <c r="E1152" s="67" t="s">
        <v>64</v>
      </c>
      <c r="F1152" s="67" t="s">
        <v>64</v>
      </c>
      <c r="G1152" s="67" t="s">
        <v>66</v>
      </c>
      <c r="H1152" s="67" t="s">
        <v>68</v>
      </c>
      <c r="I1152" s="68" t="s">
        <v>70</v>
      </c>
    </row>
    <row r="1153" spans="1:9" ht="14.25">
      <c r="A1153" s="57"/>
      <c r="B1153" s="73"/>
      <c r="C1153" s="74">
        <v>0</v>
      </c>
      <c r="D1153" s="74">
        <v>22.5</v>
      </c>
      <c r="E1153" s="74">
        <v>27.8</v>
      </c>
      <c r="F1153" s="74">
        <v>17.7</v>
      </c>
      <c r="G1153" s="74">
        <v>2.1</v>
      </c>
      <c r="H1153" s="74">
        <v>11.1</v>
      </c>
      <c r="I1153" s="76" t="s">
        <v>132</v>
      </c>
    </row>
    <row r="1154" ht="14.25">
      <c r="A1154" s="57"/>
    </row>
    <row r="1155" spans="1:9" ht="14.25">
      <c r="A1155" s="57"/>
      <c r="B1155" s="60" t="s">
        <v>122</v>
      </c>
      <c r="C1155" s="61" t="s">
        <v>49</v>
      </c>
      <c r="D1155"/>
      <c r="E1155"/>
      <c r="F1155"/>
      <c r="G1155"/>
      <c r="H1155"/>
      <c r="I1155"/>
    </row>
    <row r="1156" spans="1:9" ht="14.25">
      <c r="A1156" s="57"/>
      <c r="B1156" s="62"/>
      <c r="C1156" s="63" t="s">
        <v>56</v>
      </c>
      <c r="D1156" s="63" t="s">
        <v>52</v>
      </c>
      <c r="E1156" s="63" t="s">
        <v>55</v>
      </c>
      <c r="F1156" s="63" t="s">
        <v>54</v>
      </c>
      <c r="G1156" s="63" t="s">
        <v>57</v>
      </c>
      <c r="H1156" s="77" t="s">
        <v>60</v>
      </c>
      <c r="I1156"/>
    </row>
    <row r="1157" spans="1:9" ht="15" thickBot="1">
      <c r="A1157" s="57"/>
      <c r="B1157" s="66" t="s">
        <v>131</v>
      </c>
      <c r="C1157" s="67" t="s">
        <v>67</v>
      </c>
      <c r="D1157" s="67" t="s">
        <v>64</v>
      </c>
      <c r="E1157" s="67" t="s">
        <v>66</v>
      </c>
      <c r="F1157" s="67"/>
      <c r="G1157" s="67" t="s">
        <v>68</v>
      </c>
      <c r="H1157" s="68" t="s">
        <v>70</v>
      </c>
      <c r="I1157"/>
    </row>
    <row r="1158" spans="1:9" ht="15" thickBot="1">
      <c r="A1158" s="57"/>
      <c r="B1158" s="69" t="s">
        <v>71</v>
      </c>
      <c r="C1158" s="70">
        <v>0</v>
      </c>
      <c r="D1158" s="70">
        <v>20.7</v>
      </c>
      <c r="E1158" s="70">
        <v>1</v>
      </c>
      <c r="F1158" s="71" t="s">
        <v>80</v>
      </c>
      <c r="G1158" s="70">
        <v>0</v>
      </c>
      <c r="H1158" s="72" t="s">
        <v>132</v>
      </c>
      <c r="I1158"/>
    </row>
    <row r="1159" spans="1:9" ht="15" thickBot="1">
      <c r="A1159" s="57"/>
      <c r="B1159" s="69" t="s">
        <v>74</v>
      </c>
      <c r="C1159" s="70">
        <v>0</v>
      </c>
      <c r="D1159" s="70">
        <v>20.4</v>
      </c>
      <c r="E1159" s="70">
        <v>1</v>
      </c>
      <c r="F1159" s="71" t="s">
        <v>75</v>
      </c>
      <c r="G1159" s="70">
        <v>0</v>
      </c>
      <c r="H1159" s="72" t="s">
        <v>132</v>
      </c>
      <c r="I1159"/>
    </row>
    <row r="1160" spans="1:9" ht="15" thickBot="1">
      <c r="A1160" s="57"/>
      <c r="B1160" s="69" t="s">
        <v>76</v>
      </c>
      <c r="C1160" s="70">
        <v>0</v>
      </c>
      <c r="D1160" s="70">
        <v>20.3</v>
      </c>
      <c r="E1160" s="70">
        <v>1</v>
      </c>
      <c r="F1160" s="71" t="s">
        <v>124</v>
      </c>
      <c r="G1160" s="70">
        <v>0</v>
      </c>
      <c r="H1160" s="72" t="s">
        <v>132</v>
      </c>
      <c r="I1160"/>
    </row>
    <row r="1161" spans="1:9" ht="15" thickBot="1">
      <c r="A1161" s="57"/>
      <c r="B1161" s="69" t="s">
        <v>78</v>
      </c>
      <c r="C1161" s="70">
        <v>0</v>
      </c>
      <c r="D1161" s="70">
        <v>20.5</v>
      </c>
      <c r="E1161" s="70">
        <v>1</v>
      </c>
      <c r="F1161" s="71" t="s">
        <v>88</v>
      </c>
      <c r="G1161" s="70">
        <v>0</v>
      </c>
      <c r="H1161" s="72" t="s">
        <v>132</v>
      </c>
      <c r="I1161"/>
    </row>
    <row r="1162" spans="1:9" ht="15" thickBot="1">
      <c r="A1162" s="57"/>
      <c r="B1162" s="69" t="s">
        <v>79</v>
      </c>
      <c r="C1162" s="70">
        <v>0</v>
      </c>
      <c r="D1162" s="70">
        <v>20.3</v>
      </c>
      <c r="E1162" s="70">
        <v>1</v>
      </c>
      <c r="F1162" s="71" t="s">
        <v>90</v>
      </c>
      <c r="G1162" s="70">
        <v>0</v>
      </c>
      <c r="H1162" s="72" t="s">
        <v>132</v>
      </c>
      <c r="I1162"/>
    </row>
    <row r="1163" spans="1:9" ht="15" thickBot="1">
      <c r="A1163" s="57"/>
      <c r="B1163" s="69" t="s">
        <v>81</v>
      </c>
      <c r="C1163" s="70">
        <v>0</v>
      </c>
      <c r="D1163" s="70">
        <v>20.3</v>
      </c>
      <c r="E1163" s="70">
        <v>1</v>
      </c>
      <c r="F1163" s="71" t="s">
        <v>125</v>
      </c>
      <c r="G1163" s="70">
        <v>0</v>
      </c>
      <c r="H1163" s="72" t="s">
        <v>132</v>
      </c>
      <c r="I1163"/>
    </row>
    <row r="1164" spans="2:9" ht="15" thickBot="1">
      <c r="B1164" s="69" t="s">
        <v>83</v>
      </c>
      <c r="C1164" s="70">
        <v>0</v>
      </c>
      <c r="D1164" s="70">
        <v>20.7</v>
      </c>
      <c r="E1164" s="70">
        <v>1</v>
      </c>
      <c r="F1164" s="71" t="s">
        <v>96</v>
      </c>
      <c r="G1164" s="70">
        <v>0</v>
      </c>
      <c r="H1164" s="72" t="s">
        <v>132</v>
      </c>
      <c r="I1164"/>
    </row>
    <row r="1165" spans="2:9" ht="15" thickBot="1">
      <c r="B1165" s="69" t="s">
        <v>85</v>
      </c>
      <c r="C1165" s="70">
        <v>0</v>
      </c>
      <c r="D1165" s="70">
        <v>21</v>
      </c>
      <c r="E1165" s="70">
        <v>2</v>
      </c>
      <c r="F1165" s="71" t="s">
        <v>125</v>
      </c>
      <c r="G1165" s="70">
        <v>0</v>
      </c>
      <c r="H1165" s="72" t="s">
        <v>132</v>
      </c>
      <c r="I1165"/>
    </row>
    <row r="1166" spans="2:9" ht="15" thickBot="1">
      <c r="B1166" s="69" t="s">
        <v>86</v>
      </c>
      <c r="C1166" s="70">
        <v>0</v>
      </c>
      <c r="D1166" s="70">
        <v>21.5</v>
      </c>
      <c r="E1166" s="70">
        <v>2</v>
      </c>
      <c r="F1166" s="71" t="s">
        <v>125</v>
      </c>
      <c r="G1166" s="70">
        <v>0</v>
      </c>
      <c r="H1166" s="72" t="s">
        <v>132</v>
      </c>
      <c r="I1166"/>
    </row>
    <row r="1167" spans="2:9" ht="15" thickBot="1">
      <c r="B1167" s="69" t="s">
        <v>87</v>
      </c>
      <c r="C1167" s="70">
        <v>0</v>
      </c>
      <c r="D1167" s="70">
        <v>21.8</v>
      </c>
      <c r="E1167" s="70">
        <v>3</v>
      </c>
      <c r="F1167" s="71" t="s">
        <v>125</v>
      </c>
      <c r="G1167" s="70">
        <v>0</v>
      </c>
      <c r="H1167" s="72" t="s">
        <v>132</v>
      </c>
      <c r="I1167"/>
    </row>
    <row r="1168" spans="2:9" ht="15" thickBot="1">
      <c r="B1168" s="69" t="s">
        <v>89</v>
      </c>
      <c r="C1168" s="70">
        <v>0</v>
      </c>
      <c r="D1168" s="70">
        <v>22</v>
      </c>
      <c r="E1168" s="70">
        <v>3</v>
      </c>
      <c r="F1168" s="71" t="s">
        <v>88</v>
      </c>
      <c r="G1168" s="70">
        <v>0</v>
      </c>
      <c r="H1168" s="72" t="s">
        <v>132</v>
      </c>
      <c r="I1168"/>
    </row>
    <row r="1169" spans="2:9" ht="15" thickBot="1">
      <c r="B1169" s="69" t="s">
        <v>91</v>
      </c>
      <c r="C1169" s="70">
        <v>0</v>
      </c>
      <c r="D1169" s="70">
        <v>21.1</v>
      </c>
      <c r="E1169" s="70">
        <v>2</v>
      </c>
      <c r="F1169" s="71" t="s">
        <v>82</v>
      </c>
      <c r="G1169" s="70">
        <v>0</v>
      </c>
      <c r="H1169" s="72" t="s">
        <v>132</v>
      </c>
      <c r="I1169"/>
    </row>
    <row r="1170" spans="2:9" ht="15" thickBot="1">
      <c r="B1170" s="69" t="s">
        <v>92</v>
      </c>
      <c r="C1170" s="70">
        <v>0</v>
      </c>
      <c r="D1170" s="70">
        <v>21.2</v>
      </c>
      <c r="E1170" s="70">
        <v>2</v>
      </c>
      <c r="F1170" s="71" t="s">
        <v>80</v>
      </c>
      <c r="G1170" s="70">
        <v>0</v>
      </c>
      <c r="H1170" s="72" t="s">
        <v>132</v>
      </c>
      <c r="I1170"/>
    </row>
    <row r="1171" spans="2:9" ht="15" thickBot="1">
      <c r="B1171" s="69" t="s">
        <v>93</v>
      </c>
      <c r="C1171" s="70">
        <v>0</v>
      </c>
      <c r="D1171" s="70">
        <v>21.4</v>
      </c>
      <c r="E1171" s="70">
        <v>1</v>
      </c>
      <c r="F1171" s="71" t="s">
        <v>96</v>
      </c>
      <c r="G1171" s="70">
        <v>0</v>
      </c>
      <c r="H1171" s="72" t="s">
        <v>132</v>
      </c>
      <c r="I1171"/>
    </row>
    <row r="1172" spans="2:9" ht="15" thickBot="1">
      <c r="B1172" s="69" t="s">
        <v>94</v>
      </c>
      <c r="C1172" s="70">
        <v>0</v>
      </c>
      <c r="D1172" s="70">
        <v>21</v>
      </c>
      <c r="E1172" s="70">
        <v>1</v>
      </c>
      <c r="F1172" s="71" t="s">
        <v>77</v>
      </c>
      <c r="G1172" s="70">
        <v>0</v>
      </c>
      <c r="H1172" s="72" t="s">
        <v>132</v>
      </c>
      <c r="I1172"/>
    </row>
    <row r="1173" spans="2:9" ht="15" thickBot="1">
      <c r="B1173" s="69" t="s">
        <v>95</v>
      </c>
      <c r="C1173" s="70">
        <v>0</v>
      </c>
      <c r="D1173" s="70">
        <v>20.8</v>
      </c>
      <c r="E1173" s="70">
        <v>1</v>
      </c>
      <c r="F1173" s="71" t="s">
        <v>90</v>
      </c>
      <c r="G1173" s="70">
        <v>0</v>
      </c>
      <c r="H1173" s="72" t="s">
        <v>132</v>
      </c>
      <c r="I1173"/>
    </row>
    <row r="1174" spans="2:9" ht="15" thickBot="1">
      <c r="B1174" s="69" t="s">
        <v>97</v>
      </c>
      <c r="C1174" s="70">
        <v>0</v>
      </c>
      <c r="D1174" s="70">
        <v>21.1</v>
      </c>
      <c r="E1174" s="70">
        <v>0</v>
      </c>
      <c r="F1174" s="71" t="s">
        <v>138</v>
      </c>
      <c r="G1174" s="70">
        <v>0</v>
      </c>
      <c r="H1174" s="72" t="s">
        <v>132</v>
      </c>
      <c r="I1174"/>
    </row>
    <row r="1175" spans="2:9" ht="15" thickBot="1">
      <c r="B1175" s="69" t="s">
        <v>98</v>
      </c>
      <c r="C1175" s="70">
        <v>1</v>
      </c>
      <c r="D1175" s="70">
        <v>21</v>
      </c>
      <c r="E1175" s="70">
        <v>1</v>
      </c>
      <c r="F1175" s="71" t="s">
        <v>88</v>
      </c>
      <c r="G1175" s="70">
        <v>0</v>
      </c>
      <c r="H1175" s="72" t="s">
        <v>132</v>
      </c>
      <c r="I1175"/>
    </row>
    <row r="1176" spans="2:9" ht="15" thickBot="1">
      <c r="B1176" s="69" t="s">
        <v>100</v>
      </c>
      <c r="C1176" s="70">
        <v>0</v>
      </c>
      <c r="D1176" s="70">
        <v>20.6</v>
      </c>
      <c r="E1176" s="70">
        <v>1</v>
      </c>
      <c r="F1176" s="71" t="s">
        <v>77</v>
      </c>
      <c r="G1176" s="70">
        <v>0</v>
      </c>
      <c r="H1176" s="72" t="s">
        <v>132</v>
      </c>
      <c r="I1176"/>
    </row>
    <row r="1177" spans="2:9" ht="15" thickBot="1">
      <c r="B1177" s="69" t="s">
        <v>101</v>
      </c>
      <c r="C1177" s="70">
        <v>0</v>
      </c>
      <c r="D1177" s="70">
        <v>20.3</v>
      </c>
      <c r="E1177" s="70">
        <v>1</v>
      </c>
      <c r="F1177" s="71" t="s">
        <v>123</v>
      </c>
      <c r="G1177" s="70">
        <v>0</v>
      </c>
      <c r="H1177" s="72" t="s">
        <v>132</v>
      </c>
      <c r="I1177"/>
    </row>
    <row r="1178" spans="2:9" ht="15" thickBot="1">
      <c r="B1178" s="69" t="s">
        <v>102</v>
      </c>
      <c r="C1178" s="70">
        <v>0</v>
      </c>
      <c r="D1178" s="70">
        <v>19.9</v>
      </c>
      <c r="E1178" s="70">
        <v>1</v>
      </c>
      <c r="F1178" s="71" t="s">
        <v>123</v>
      </c>
      <c r="G1178" s="70">
        <v>0</v>
      </c>
      <c r="H1178" s="72" t="s">
        <v>132</v>
      </c>
      <c r="I1178"/>
    </row>
    <row r="1179" spans="2:9" ht="15" thickBot="1">
      <c r="B1179" s="69" t="s">
        <v>103</v>
      </c>
      <c r="C1179" s="70">
        <v>1</v>
      </c>
      <c r="D1179" s="70">
        <v>19.8</v>
      </c>
      <c r="E1179" s="70">
        <v>1</v>
      </c>
      <c r="F1179" s="71" t="s">
        <v>124</v>
      </c>
      <c r="G1179" s="70">
        <v>0</v>
      </c>
      <c r="H1179" s="72" t="s">
        <v>132</v>
      </c>
      <c r="I1179"/>
    </row>
    <row r="1180" spans="2:9" ht="15" thickBot="1">
      <c r="B1180" s="69" t="s">
        <v>104</v>
      </c>
      <c r="C1180" s="70">
        <v>2</v>
      </c>
      <c r="D1180" s="70">
        <v>19.8</v>
      </c>
      <c r="E1180" s="70">
        <v>2</v>
      </c>
      <c r="F1180" s="71" t="s">
        <v>123</v>
      </c>
      <c r="G1180" s="70">
        <v>0</v>
      </c>
      <c r="H1180" s="72" t="s">
        <v>132</v>
      </c>
      <c r="I1180"/>
    </row>
    <row r="1181" spans="2:9" ht="14.25">
      <c r="B1181" s="73" t="s">
        <v>105</v>
      </c>
      <c r="C1181" s="74">
        <v>0</v>
      </c>
      <c r="D1181" s="74">
        <v>19.5</v>
      </c>
      <c r="E1181" s="74">
        <v>2</v>
      </c>
      <c r="F1181" s="75" t="s">
        <v>124</v>
      </c>
      <c r="G1181" s="74">
        <v>0</v>
      </c>
      <c r="H1181" s="76" t="s">
        <v>132</v>
      </c>
      <c r="I1181"/>
    </row>
    <row r="1182" spans="2:9" ht="14.25">
      <c r="B1182"/>
      <c r="C1182"/>
      <c r="D1182"/>
      <c r="E1182"/>
      <c r="F1182"/>
      <c r="G1182"/>
      <c r="H1182"/>
      <c r="I1182"/>
    </row>
    <row r="1183" spans="2:9" ht="14.25">
      <c r="B1183" s="62"/>
      <c r="C1183" s="63" t="s">
        <v>56</v>
      </c>
      <c r="D1183" s="63" t="s">
        <v>107</v>
      </c>
      <c r="E1183" s="63" t="s">
        <v>108</v>
      </c>
      <c r="F1183" s="63" t="s">
        <v>109</v>
      </c>
      <c r="G1183" s="63" t="s">
        <v>110</v>
      </c>
      <c r="H1183" s="63" t="s">
        <v>57</v>
      </c>
      <c r="I1183" s="77" t="s">
        <v>112</v>
      </c>
    </row>
    <row r="1184" spans="2:9" ht="15" thickBot="1">
      <c r="B1184" s="66" t="s">
        <v>133</v>
      </c>
      <c r="C1184" s="67" t="s">
        <v>67</v>
      </c>
      <c r="D1184" s="67" t="s">
        <v>64</v>
      </c>
      <c r="E1184" s="67" t="s">
        <v>64</v>
      </c>
      <c r="F1184" s="67" t="s">
        <v>64</v>
      </c>
      <c r="G1184" s="67" t="s">
        <v>66</v>
      </c>
      <c r="H1184" s="67" t="s">
        <v>68</v>
      </c>
      <c r="I1184" s="68" t="s">
        <v>70</v>
      </c>
    </row>
    <row r="1185" spans="2:9" ht="14.25">
      <c r="B1185" s="73"/>
      <c r="C1185" s="74">
        <v>4</v>
      </c>
      <c r="D1185" s="74">
        <v>20.7</v>
      </c>
      <c r="E1185" s="74">
        <v>22.2</v>
      </c>
      <c r="F1185" s="74">
        <v>19.5</v>
      </c>
      <c r="G1185" s="74">
        <v>1.4</v>
      </c>
      <c r="H1185" s="74">
        <v>0</v>
      </c>
      <c r="I1185" s="76" t="s">
        <v>132</v>
      </c>
    </row>
    <row r="1186" s="57" customFormat="1" ht="14.25"/>
    <row r="1187" spans="2:4" ht="14.25">
      <c r="B1187" s="58" t="s">
        <v>29</v>
      </c>
      <c r="D1187" s="89" t="s">
        <v>30</v>
      </c>
    </row>
    <row r="1188" ht="14.25">
      <c r="B1188" s="60" t="s">
        <v>31</v>
      </c>
    </row>
    <row r="1190" spans="2:17" ht="14.25">
      <c r="B1190" s="60" t="s">
        <v>48</v>
      </c>
      <c r="C1190" s="61" t="s">
        <v>49</v>
      </c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</row>
    <row r="1191" spans="2:17" ht="14.25">
      <c r="B1191" s="99"/>
      <c r="C1191" s="101" t="s">
        <v>50</v>
      </c>
      <c r="D1191" s="101" t="s">
        <v>51</v>
      </c>
      <c r="E1191" s="101" t="s">
        <v>52</v>
      </c>
      <c r="F1191" s="101" t="s">
        <v>53</v>
      </c>
      <c r="G1191" s="101" t="s">
        <v>54</v>
      </c>
      <c r="H1191" s="101" t="s">
        <v>55</v>
      </c>
      <c r="I1191" s="101" t="s">
        <v>56</v>
      </c>
      <c r="J1191" s="101" t="s">
        <v>57</v>
      </c>
      <c r="K1191" s="63" t="s">
        <v>58</v>
      </c>
      <c r="L1191" s="101" t="s">
        <v>59</v>
      </c>
      <c r="M1191" s="103" t="s">
        <v>60</v>
      </c>
      <c r="N1191"/>
      <c r="O1191"/>
      <c r="P1191"/>
      <c r="Q1191"/>
    </row>
    <row r="1192" spans="2:17" ht="14.25">
      <c r="B1192" s="100"/>
      <c r="C1192" s="102"/>
      <c r="D1192" s="102"/>
      <c r="E1192" s="102"/>
      <c r="F1192" s="102"/>
      <c r="G1192" s="102"/>
      <c r="H1192" s="102"/>
      <c r="I1192" s="102"/>
      <c r="J1192" s="102"/>
      <c r="K1192" s="65" t="s">
        <v>61</v>
      </c>
      <c r="L1192" s="102"/>
      <c r="M1192" s="104"/>
      <c r="N1192"/>
      <c r="O1192"/>
      <c r="P1192"/>
      <c r="Q1192"/>
    </row>
    <row r="1193" spans="2:17" ht="15" thickBot="1">
      <c r="B1193" s="66" t="s">
        <v>62</v>
      </c>
      <c r="C1193" s="67" t="s">
        <v>63</v>
      </c>
      <c r="D1193" s="67" t="s">
        <v>63</v>
      </c>
      <c r="E1193" s="67" t="s">
        <v>64</v>
      </c>
      <c r="F1193" s="67" t="s">
        <v>65</v>
      </c>
      <c r="G1193" s="67"/>
      <c r="H1193" s="67" t="s">
        <v>66</v>
      </c>
      <c r="I1193" s="67" t="s">
        <v>67</v>
      </c>
      <c r="J1193" s="67" t="s">
        <v>68</v>
      </c>
      <c r="K1193" s="67" t="s">
        <v>69</v>
      </c>
      <c r="L1193" s="67" t="s">
        <v>70</v>
      </c>
      <c r="M1193" s="68" t="s">
        <v>70</v>
      </c>
      <c r="N1193"/>
      <c r="O1193"/>
      <c r="P1193"/>
      <c r="Q1193"/>
    </row>
    <row r="1194" spans="2:17" ht="15" thickBot="1">
      <c r="B1194" s="69" t="s">
        <v>71</v>
      </c>
      <c r="C1194" s="70">
        <v>968.1</v>
      </c>
      <c r="D1194" s="70">
        <v>1008.6</v>
      </c>
      <c r="E1194" s="70">
        <v>20.7</v>
      </c>
      <c r="F1194" s="70">
        <v>95</v>
      </c>
      <c r="G1194" s="71" t="s">
        <v>152</v>
      </c>
      <c r="H1194" s="70">
        <v>0.7</v>
      </c>
      <c r="I1194" s="70" t="s">
        <v>73</v>
      </c>
      <c r="J1194" s="70"/>
      <c r="K1194" s="70"/>
      <c r="L1194" s="70" t="s">
        <v>73</v>
      </c>
      <c r="M1194" s="72" t="s">
        <v>73</v>
      </c>
      <c r="N1194"/>
      <c r="O1194"/>
      <c r="P1194"/>
      <c r="Q1194"/>
    </row>
    <row r="1195" spans="2:17" ht="15" thickBot="1">
      <c r="B1195" s="69" t="s">
        <v>74</v>
      </c>
      <c r="C1195" s="70">
        <v>968.1</v>
      </c>
      <c r="D1195" s="70">
        <v>1008.7</v>
      </c>
      <c r="E1195" s="70">
        <v>20.4</v>
      </c>
      <c r="F1195" s="70">
        <v>95</v>
      </c>
      <c r="G1195" s="71" t="s">
        <v>138</v>
      </c>
      <c r="H1195" s="70">
        <v>0.2</v>
      </c>
      <c r="I1195" s="70" t="s">
        <v>73</v>
      </c>
      <c r="J1195" s="70"/>
      <c r="K1195" s="70"/>
      <c r="L1195" s="70" t="s">
        <v>73</v>
      </c>
      <c r="M1195" s="72" t="s">
        <v>73</v>
      </c>
      <c r="N1195"/>
      <c r="O1195"/>
      <c r="P1195"/>
      <c r="Q1195"/>
    </row>
    <row r="1196" spans="2:17" ht="15" thickBot="1">
      <c r="B1196" s="69" t="s">
        <v>76</v>
      </c>
      <c r="C1196" s="70">
        <v>968.7</v>
      </c>
      <c r="D1196" s="70">
        <v>1009.3</v>
      </c>
      <c r="E1196" s="70">
        <v>20.3</v>
      </c>
      <c r="F1196" s="70">
        <v>95</v>
      </c>
      <c r="G1196" s="71" t="s">
        <v>142</v>
      </c>
      <c r="H1196" s="70">
        <v>1.5</v>
      </c>
      <c r="I1196" s="70">
        <v>1</v>
      </c>
      <c r="J1196" s="70"/>
      <c r="K1196" s="70"/>
      <c r="L1196" s="70" t="s">
        <v>73</v>
      </c>
      <c r="M1196" s="72" t="s">
        <v>73</v>
      </c>
      <c r="N1196"/>
      <c r="O1196"/>
      <c r="P1196"/>
      <c r="Q1196"/>
    </row>
    <row r="1197" spans="2:17" ht="15" thickBot="1">
      <c r="B1197" s="69" t="s">
        <v>78</v>
      </c>
      <c r="C1197" s="70">
        <v>968.9</v>
      </c>
      <c r="D1197" s="70">
        <v>1009.6</v>
      </c>
      <c r="E1197" s="70">
        <v>19.9</v>
      </c>
      <c r="F1197" s="70">
        <v>94</v>
      </c>
      <c r="G1197" s="71" t="s">
        <v>124</v>
      </c>
      <c r="H1197" s="70">
        <v>0.7</v>
      </c>
      <c r="I1197" s="70">
        <v>2</v>
      </c>
      <c r="J1197" s="70"/>
      <c r="K1197" s="70"/>
      <c r="L1197" s="70" t="s">
        <v>73</v>
      </c>
      <c r="M1197" s="72" t="s">
        <v>73</v>
      </c>
      <c r="N1197"/>
      <c r="O1197"/>
      <c r="P1197"/>
      <c r="Q1197"/>
    </row>
    <row r="1198" spans="2:17" ht="15" thickBot="1">
      <c r="B1198" s="69" t="s">
        <v>79</v>
      </c>
      <c r="C1198" s="70">
        <v>969.4</v>
      </c>
      <c r="D1198" s="70">
        <v>1010.1</v>
      </c>
      <c r="E1198" s="70">
        <v>20</v>
      </c>
      <c r="F1198" s="70">
        <v>95</v>
      </c>
      <c r="G1198" s="71" t="s">
        <v>138</v>
      </c>
      <c r="H1198" s="70">
        <v>0</v>
      </c>
      <c r="I1198" s="70">
        <v>0.5</v>
      </c>
      <c r="J1198" s="70" t="s">
        <v>73</v>
      </c>
      <c r="K1198" s="70"/>
      <c r="L1198" s="70" t="s">
        <v>73</v>
      </c>
      <c r="M1198" s="72" t="s">
        <v>73</v>
      </c>
      <c r="N1198"/>
      <c r="O1198"/>
      <c r="P1198"/>
      <c r="Q1198"/>
    </row>
    <row r="1199" spans="2:17" ht="15" thickBot="1">
      <c r="B1199" s="69" t="s">
        <v>81</v>
      </c>
      <c r="C1199" s="70">
        <v>969.6</v>
      </c>
      <c r="D1199" s="70">
        <v>1010.2</v>
      </c>
      <c r="E1199" s="70">
        <v>20.5</v>
      </c>
      <c r="F1199" s="70">
        <v>95</v>
      </c>
      <c r="G1199" s="71" t="s">
        <v>142</v>
      </c>
      <c r="H1199" s="70">
        <v>1.1</v>
      </c>
      <c r="I1199" s="70" t="s">
        <v>73</v>
      </c>
      <c r="J1199" s="70">
        <v>0.3</v>
      </c>
      <c r="K1199" s="70"/>
      <c r="L1199" s="70" t="s">
        <v>73</v>
      </c>
      <c r="M1199" s="72" t="s">
        <v>73</v>
      </c>
      <c r="N1199"/>
      <c r="O1199"/>
      <c r="P1199"/>
      <c r="Q1199"/>
    </row>
    <row r="1200" spans="2:17" ht="15" thickBot="1">
      <c r="B1200" s="69" t="s">
        <v>83</v>
      </c>
      <c r="C1200" s="70">
        <v>969.7</v>
      </c>
      <c r="D1200" s="70">
        <v>1010.1</v>
      </c>
      <c r="E1200" s="70">
        <v>21.8</v>
      </c>
      <c r="F1200" s="70">
        <v>88</v>
      </c>
      <c r="G1200" s="71" t="s">
        <v>96</v>
      </c>
      <c r="H1200" s="70">
        <v>1.5</v>
      </c>
      <c r="I1200" s="70" t="s">
        <v>73</v>
      </c>
      <c r="J1200" s="70">
        <v>0.7</v>
      </c>
      <c r="K1200" s="70"/>
      <c r="L1200" s="70" t="s">
        <v>73</v>
      </c>
      <c r="M1200" s="72" t="s">
        <v>73</v>
      </c>
      <c r="N1200"/>
      <c r="O1200"/>
      <c r="P1200"/>
      <c r="Q1200"/>
    </row>
    <row r="1201" spans="2:17" ht="15" thickBot="1">
      <c r="B1201" s="69" t="s">
        <v>85</v>
      </c>
      <c r="C1201" s="70">
        <v>970.2</v>
      </c>
      <c r="D1201" s="70">
        <v>1010.4</v>
      </c>
      <c r="E1201" s="70">
        <v>23.1</v>
      </c>
      <c r="F1201" s="70">
        <v>86</v>
      </c>
      <c r="G1201" s="71" t="s">
        <v>90</v>
      </c>
      <c r="H1201" s="70">
        <v>0.8</v>
      </c>
      <c r="I1201" s="70" t="s">
        <v>73</v>
      </c>
      <c r="J1201" s="70">
        <v>0.5</v>
      </c>
      <c r="K1201" s="70"/>
      <c r="L1201" s="70" t="s">
        <v>73</v>
      </c>
      <c r="M1201" s="72" t="s">
        <v>73</v>
      </c>
      <c r="N1201"/>
      <c r="O1201"/>
      <c r="P1201"/>
      <c r="Q1201"/>
    </row>
    <row r="1202" spans="2:17" ht="15" thickBot="1">
      <c r="B1202" s="69" t="s">
        <v>86</v>
      </c>
      <c r="C1202" s="70">
        <v>970.3</v>
      </c>
      <c r="D1202" s="70">
        <v>1010.3</v>
      </c>
      <c r="E1202" s="70">
        <v>24.3</v>
      </c>
      <c r="F1202" s="70">
        <v>78</v>
      </c>
      <c r="G1202" s="71" t="s">
        <v>96</v>
      </c>
      <c r="H1202" s="70">
        <v>1.9</v>
      </c>
      <c r="I1202" s="70" t="s">
        <v>73</v>
      </c>
      <c r="J1202" s="70">
        <v>0.6</v>
      </c>
      <c r="K1202" s="70"/>
      <c r="L1202" s="70" t="s">
        <v>73</v>
      </c>
      <c r="M1202" s="72" t="s">
        <v>73</v>
      </c>
      <c r="N1202"/>
      <c r="O1202"/>
      <c r="P1202"/>
      <c r="Q1202"/>
    </row>
    <row r="1203" spans="2:17" ht="15" thickBot="1">
      <c r="B1203" s="69" t="s">
        <v>87</v>
      </c>
      <c r="C1203" s="70">
        <v>970.2</v>
      </c>
      <c r="D1203" s="70">
        <v>1009.9</v>
      </c>
      <c r="E1203" s="70">
        <v>26.6</v>
      </c>
      <c r="F1203" s="70">
        <v>72</v>
      </c>
      <c r="G1203" s="71" t="s">
        <v>124</v>
      </c>
      <c r="H1203" s="70">
        <v>2.6</v>
      </c>
      <c r="I1203" s="70" t="s">
        <v>73</v>
      </c>
      <c r="J1203" s="70">
        <v>1</v>
      </c>
      <c r="K1203" s="70"/>
      <c r="L1203" s="70" t="s">
        <v>73</v>
      </c>
      <c r="M1203" s="72" t="s">
        <v>73</v>
      </c>
      <c r="N1203"/>
      <c r="O1203"/>
      <c r="P1203"/>
      <c r="Q1203"/>
    </row>
    <row r="1204" spans="2:17" ht="15" thickBot="1">
      <c r="B1204" s="69" t="s">
        <v>89</v>
      </c>
      <c r="C1204" s="70">
        <v>969.9</v>
      </c>
      <c r="D1204" s="70">
        <v>1009.6</v>
      </c>
      <c r="E1204" s="70">
        <v>26.3</v>
      </c>
      <c r="F1204" s="70">
        <v>71</v>
      </c>
      <c r="G1204" s="71" t="s">
        <v>96</v>
      </c>
      <c r="H1204" s="70">
        <v>2.7</v>
      </c>
      <c r="I1204" s="70">
        <v>0</v>
      </c>
      <c r="J1204" s="70">
        <v>0.3</v>
      </c>
      <c r="K1204" s="70"/>
      <c r="L1204" s="70" t="s">
        <v>73</v>
      </c>
      <c r="M1204" s="72" t="s">
        <v>73</v>
      </c>
      <c r="N1204"/>
      <c r="O1204"/>
      <c r="P1204"/>
      <c r="Q1204"/>
    </row>
    <row r="1205" spans="2:17" ht="15" thickBot="1">
      <c r="B1205" s="69" t="s">
        <v>91</v>
      </c>
      <c r="C1205" s="70">
        <v>970.3</v>
      </c>
      <c r="D1205" s="70">
        <v>1010.6</v>
      </c>
      <c r="E1205" s="70">
        <v>22.4</v>
      </c>
      <c r="F1205" s="70">
        <v>88</v>
      </c>
      <c r="G1205" s="71" t="s">
        <v>124</v>
      </c>
      <c r="H1205" s="70">
        <v>2.1</v>
      </c>
      <c r="I1205" s="70">
        <v>1.5</v>
      </c>
      <c r="J1205" s="70" t="s">
        <v>73</v>
      </c>
      <c r="K1205" s="70"/>
      <c r="L1205" s="70" t="s">
        <v>73</v>
      </c>
      <c r="M1205" s="72" t="s">
        <v>73</v>
      </c>
      <c r="N1205"/>
      <c r="O1205"/>
      <c r="P1205"/>
      <c r="Q1205"/>
    </row>
    <row r="1206" spans="2:17" ht="15" thickBot="1">
      <c r="B1206" s="69" t="s">
        <v>92</v>
      </c>
      <c r="C1206" s="70">
        <v>970.4</v>
      </c>
      <c r="D1206" s="70">
        <v>1010.5</v>
      </c>
      <c r="E1206" s="70">
        <v>23.8</v>
      </c>
      <c r="F1206" s="70">
        <v>86</v>
      </c>
      <c r="G1206" s="71" t="s">
        <v>88</v>
      </c>
      <c r="H1206" s="70">
        <v>2.2</v>
      </c>
      <c r="I1206" s="70">
        <v>0</v>
      </c>
      <c r="J1206" s="70">
        <v>0.1</v>
      </c>
      <c r="K1206" s="70"/>
      <c r="L1206" s="70" t="s">
        <v>73</v>
      </c>
      <c r="M1206" s="72" t="s">
        <v>73</v>
      </c>
      <c r="N1206"/>
      <c r="O1206"/>
      <c r="P1206"/>
      <c r="Q1206"/>
    </row>
    <row r="1207" spans="2:17" ht="15" thickBot="1">
      <c r="B1207" s="69" t="s">
        <v>93</v>
      </c>
      <c r="C1207" s="70">
        <v>970.1</v>
      </c>
      <c r="D1207" s="70">
        <v>1009.9</v>
      </c>
      <c r="E1207" s="70">
        <v>25.7</v>
      </c>
      <c r="F1207" s="70">
        <v>76</v>
      </c>
      <c r="G1207" s="71" t="s">
        <v>77</v>
      </c>
      <c r="H1207" s="70">
        <v>2.8</v>
      </c>
      <c r="I1207" s="70" t="s">
        <v>73</v>
      </c>
      <c r="J1207" s="70">
        <v>0.6</v>
      </c>
      <c r="K1207" s="70"/>
      <c r="L1207" s="70" t="s">
        <v>73</v>
      </c>
      <c r="M1207" s="72" t="s">
        <v>73</v>
      </c>
      <c r="N1207"/>
      <c r="O1207"/>
      <c r="P1207"/>
      <c r="Q1207"/>
    </row>
    <row r="1208" spans="2:17" ht="15" thickBot="1">
      <c r="B1208" s="69" t="s">
        <v>94</v>
      </c>
      <c r="C1208" s="70">
        <v>970.5</v>
      </c>
      <c r="D1208" s="70">
        <v>1010.6</v>
      </c>
      <c r="E1208" s="70">
        <v>24.3</v>
      </c>
      <c r="F1208" s="70">
        <v>80</v>
      </c>
      <c r="G1208" s="71" t="s">
        <v>96</v>
      </c>
      <c r="H1208" s="70">
        <v>4.2</v>
      </c>
      <c r="I1208" s="70" t="s">
        <v>73</v>
      </c>
      <c r="J1208" s="70">
        <v>0.2</v>
      </c>
      <c r="K1208" s="70"/>
      <c r="L1208" s="70" t="s">
        <v>73</v>
      </c>
      <c r="M1208" s="72" t="s">
        <v>73</v>
      </c>
      <c r="N1208"/>
      <c r="O1208"/>
      <c r="P1208"/>
      <c r="Q1208"/>
    </row>
    <row r="1209" spans="2:17" ht="15" thickBot="1">
      <c r="B1209" s="69" t="s">
        <v>95</v>
      </c>
      <c r="C1209" s="70">
        <v>971</v>
      </c>
      <c r="D1209" s="70">
        <v>1011.2</v>
      </c>
      <c r="E1209" s="70">
        <v>23.6</v>
      </c>
      <c r="F1209" s="70">
        <v>84</v>
      </c>
      <c r="G1209" s="71" t="s">
        <v>96</v>
      </c>
      <c r="H1209" s="70">
        <v>3.9</v>
      </c>
      <c r="I1209" s="70">
        <v>0</v>
      </c>
      <c r="J1209" s="70" t="s">
        <v>73</v>
      </c>
      <c r="K1209" s="70"/>
      <c r="L1209" s="70" t="s">
        <v>73</v>
      </c>
      <c r="M1209" s="72" t="s">
        <v>73</v>
      </c>
      <c r="N1209"/>
      <c r="O1209"/>
      <c r="P1209"/>
      <c r="Q1209"/>
    </row>
    <row r="1210" spans="2:17" ht="15" thickBot="1">
      <c r="B1210" s="69" t="s">
        <v>97</v>
      </c>
      <c r="C1210" s="70">
        <v>971.8</v>
      </c>
      <c r="D1210" s="70">
        <v>1012.2</v>
      </c>
      <c r="E1210" s="70">
        <v>22.2</v>
      </c>
      <c r="F1210" s="70">
        <v>88</v>
      </c>
      <c r="G1210" s="71" t="s">
        <v>77</v>
      </c>
      <c r="H1210" s="70">
        <v>2.3</v>
      </c>
      <c r="I1210" s="70">
        <v>0</v>
      </c>
      <c r="J1210" s="70" t="s">
        <v>73</v>
      </c>
      <c r="K1210" s="70"/>
      <c r="L1210" s="70" t="s">
        <v>73</v>
      </c>
      <c r="M1210" s="72" t="s">
        <v>73</v>
      </c>
      <c r="N1210"/>
      <c r="O1210"/>
      <c r="P1210"/>
      <c r="Q1210"/>
    </row>
    <row r="1211" spans="2:17" ht="15" thickBot="1">
      <c r="B1211" s="69" t="s">
        <v>98</v>
      </c>
      <c r="C1211" s="70">
        <v>972.2</v>
      </c>
      <c r="D1211" s="70">
        <v>1012.7</v>
      </c>
      <c r="E1211" s="70">
        <v>21.9</v>
      </c>
      <c r="F1211" s="70">
        <v>90</v>
      </c>
      <c r="G1211" s="71" t="s">
        <v>77</v>
      </c>
      <c r="H1211" s="70">
        <v>3</v>
      </c>
      <c r="I1211" s="70">
        <v>0</v>
      </c>
      <c r="J1211" s="70" t="s">
        <v>73</v>
      </c>
      <c r="K1211" s="70"/>
      <c r="L1211" s="70" t="s">
        <v>73</v>
      </c>
      <c r="M1211" s="72" t="s">
        <v>73</v>
      </c>
      <c r="N1211"/>
      <c r="O1211"/>
      <c r="P1211"/>
      <c r="Q1211"/>
    </row>
    <row r="1212" spans="2:17" ht="15" thickBot="1">
      <c r="B1212" s="69" t="s">
        <v>100</v>
      </c>
      <c r="C1212" s="70">
        <v>972.5</v>
      </c>
      <c r="D1212" s="70">
        <v>1013.1</v>
      </c>
      <c r="E1212" s="70">
        <v>21.3</v>
      </c>
      <c r="F1212" s="70">
        <v>92</v>
      </c>
      <c r="G1212" s="71" t="s">
        <v>99</v>
      </c>
      <c r="H1212" s="70">
        <v>1.8</v>
      </c>
      <c r="I1212" s="70">
        <v>0</v>
      </c>
      <c r="J1212" s="70" t="s">
        <v>73</v>
      </c>
      <c r="K1212" s="70"/>
      <c r="L1212" s="70" t="s">
        <v>73</v>
      </c>
      <c r="M1212" s="72" t="s">
        <v>73</v>
      </c>
      <c r="N1212"/>
      <c r="O1212"/>
      <c r="P1212"/>
      <c r="Q1212"/>
    </row>
    <row r="1213" spans="2:17" ht="15" thickBot="1">
      <c r="B1213" s="69" t="s">
        <v>101</v>
      </c>
      <c r="C1213" s="70">
        <v>973</v>
      </c>
      <c r="D1213" s="70">
        <v>1013.7</v>
      </c>
      <c r="E1213" s="70">
        <v>21</v>
      </c>
      <c r="F1213" s="70">
        <v>91</v>
      </c>
      <c r="G1213" s="71" t="s">
        <v>96</v>
      </c>
      <c r="H1213" s="70">
        <v>2.9</v>
      </c>
      <c r="I1213" s="70">
        <v>0</v>
      </c>
      <c r="J1213" s="70" t="s">
        <v>73</v>
      </c>
      <c r="K1213" s="70"/>
      <c r="L1213" s="70" t="s">
        <v>73</v>
      </c>
      <c r="M1213" s="72" t="s">
        <v>73</v>
      </c>
      <c r="N1213"/>
      <c r="O1213"/>
      <c r="P1213"/>
      <c r="Q1213"/>
    </row>
    <row r="1214" spans="1:17" ht="15" thickBot="1">
      <c r="A1214" s="57"/>
      <c r="B1214" s="69" t="s">
        <v>102</v>
      </c>
      <c r="C1214" s="70">
        <v>973.5</v>
      </c>
      <c r="D1214" s="70">
        <v>1014.2</v>
      </c>
      <c r="E1214" s="70">
        <v>20.8</v>
      </c>
      <c r="F1214" s="70">
        <v>93</v>
      </c>
      <c r="G1214" s="71" t="s">
        <v>99</v>
      </c>
      <c r="H1214" s="70">
        <v>1.1</v>
      </c>
      <c r="I1214" s="70">
        <v>0</v>
      </c>
      <c r="J1214" s="70"/>
      <c r="K1214" s="70"/>
      <c r="L1214" s="70" t="s">
        <v>73</v>
      </c>
      <c r="M1214" s="72" t="s">
        <v>73</v>
      </c>
      <c r="N1214"/>
      <c r="O1214"/>
      <c r="P1214"/>
      <c r="Q1214"/>
    </row>
    <row r="1215" spans="1:17" ht="15" thickBot="1">
      <c r="A1215" s="57"/>
      <c r="B1215" s="69" t="s">
        <v>103</v>
      </c>
      <c r="C1215" s="70">
        <v>973.7</v>
      </c>
      <c r="D1215" s="70">
        <v>1014.5</v>
      </c>
      <c r="E1215" s="70">
        <v>20.5</v>
      </c>
      <c r="F1215" s="70">
        <v>94</v>
      </c>
      <c r="G1215" s="71" t="s">
        <v>124</v>
      </c>
      <c r="H1215" s="70">
        <v>1.8</v>
      </c>
      <c r="I1215" s="70" t="s">
        <v>73</v>
      </c>
      <c r="J1215" s="70"/>
      <c r="K1215" s="70"/>
      <c r="L1215" s="70" t="s">
        <v>73</v>
      </c>
      <c r="M1215" s="72" t="s">
        <v>73</v>
      </c>
      <c r="N1215"/>
      <c r="O1215"/>
      <c r="P1215"/>
      <c r="Q1215"/>
    </row>
    <row r="1216" spans="1:17" ht="15" thickBot="1">
      <c r="A1216" s="57"/>
      <c r="B1216" s="69" t="s">
        <v>104</v>
      </c>
      <c r="C1216" s="70">
        <v>973.8</v>
      </c>
      <c r="D1216" s="70">
        <v>1014.6</v>
      </c>
      <c r="E1216" s="70">
        <v>20.2</v>
      </c>
      <c r="F1216" s="70">
        <v>93</v>
      </c>
      <c r="G1216" s="71" t="s">
        <v>96</v>
      </c>
      <c r="H1216" s="70">
        <v>1.5</v>
      </c>
      <c r="I1216" s="70" t="s">
        <v>73</v>
      </c>
      <c r="J1216" s="70"/>
      <c r="K1216" s="70"/>
      <c r="L1216" s="70" t="s">
        <v>73</v>
      </c>
      <c r="M1216" s="72" t="s">
        <v>73</v>
      </c>
      <c r="N1216"/>
      <c r="O1216"/>
      <c r="P1216"/>
      <c r="Q1216"/>
    </row>
    <row r="1217" spans="1:17" ht="14.25">
      <c r="A1217" s="57"/>
      <c r="B1217" s="73" t="s">
        <v>105</v>
      </c>
      <c r="C1217" s="74">
        <v>973.9</v>
      </c>
      <c r="D1217" s="74">
        <v>1014.7</v>
      </c>
      <c r="E1217" s="74">
        <v>20.2</v>
      </c>
      <c r="F1217" s="74">
        <v>92</v>
      </c>
      <c r="G1217" s="75" t="s">
        <v>96</v>
      </c>
      <c r="H1217" s="74">
        <v>1.5</v>
      </c>
      <c r="I1217" s="74" t="s">
        <v>73</v>
      </c>
      <c r="J1217" s="74"/>
      <c r="K1217" s="74"/>
      <c r="L1217" s="74" t="s">
        <v>73</v>
      </c>
      <c r="M1217" s="76" t="s">
        <v>73</v>
      </c>
      <c r="N1217"/>
      <c r="O1217"/>
      <c r="P1217"/>
      <c r="Q1217"/>
    </row>
    <row r="1218" spans="1:17" ht="14.25">
      <c r="A1218" s="57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</row>
    <row r="1219" spans="1:17" ht="14.25">
      <c r="A1219" s="57"/>
      <c r="B1219" s="62" t="s">
        <v>106</v>
      </c>
      <c r="C1219" s="63" t="s">
        <v>106</v>
      </c>
      <c r="D1219" s="101" t="s">
        <v>107</v>
      </c>
      <c r="E1219" s="101" t="s">
        <v>108</v>
      </c>
      <c r="F1219" s="101" t="s">
        <v>109</v>
      </c>
      <c r="G1219" s="63" t="s">
        <v>106</v>
      </c>
      <c r="H1219" s="101" t="s">
        <v>110</v>
      </c>
      <c r="I1219" s="101" t="s">
        <v>56</v>
      </c>
      <c r="J1219" s="101" t="s">
        <v>57</v>
      </c>
      <c r="K1219" s="63" t="s">
        <v>58</v>
      </c>
      <c r="L1219" s="63" t="s">
        <v>111</v>
      </c>
      <c r="M1219" s="101" t="s">
        <v>112</v>
      </c>
      <c r="N1219" s="105" t="s">
        <v>113</v>
      </c>
      <c r="O1219" s="106"/>
      <c r="P1219" s="105" t="s">
        <v>114</v>
      </c>
      <c r="Q1219" s="109"/>
    </row>
    <row r="1220" spans="1:17" ht="14.25">
      <c r="A1220" s="57"/>
      <c r="B1220" s="64" t="s">
        <v>50</v>
      </c>
      <c r="C1220" s="65" t="s">
        <v>51</v>
      </c>
      <c r="D1220" s="102"/>
      <c r="E1220" s="102"/>
      <c r="F1220" s="102"/>
      <c r="G1220" s="65" t="s">
        <v>53</v>
      </c>
      <c r="H1220" s="102"/>
      <c r="I1220" s="102"/>
      <c r="J1220" s="102"/>
      <c r="K1220" s="65" t="s">
        <v>61</v>
      </c>
      <c r="L1220" s="65" t="s">
        <v>115</v>
      </c>
      <c r="M1220" s="102"/>
      <c r="N1220" s="107"/>
      <c r="O1220" s="108"/>
      <c r="P1220" s="107"/>
      <c r="Q1220" s="110"/>
    </row>
    <row r="1221" spans="1:17" ht="14.25">
      <c r="A1221" s="57"/>
      <c r="B1221" s="64"/>
      <c r="C1221" s="65"/>
      <c r="D1221" s="102"/>
      <c r="E1221" s="102"/>
      <c r="F1221" s="102"/>
      <c r="G1221" s="65"/>
      <c r="H1221" s="102"/>
      <c r="I1221" s="102"/>
      <c r="J1221" s="102"/>
      <c r="K1221" s="65" t="s">
        <v>116</v>
      </c>
      <c r="L1221" s="65" t="s">
        <v>117</v>
      </c>
      <c r="M1221" s="102"/>
      <c r="N1221" s="107"/>
      <c r="O1221" s="108"/>
      <c r="P1221" s="107"/>
      <c r="Q1221" s="110"/>
    </row>
    <row r="1222" spans="1:17" ht="14.25">
      <c r="A1222" s="57"/>
      <c r="B1222" s="100" t="s">
        <v>63</v>
      </c>
      <c r="C1222" s="102" t="s">
        <v>63</v>
      </c>
      <c r="D1222" s="102" t="s">
        <v>64</v>
      </c>
      <c r="E1222" s="102" t="s">
        <v>64</v>
      </c>
      <c r="F1222" s="102" t="s">
        <v>64</v>
      </c>
      <c r="G1222" s="102" t="s">
        <v>65</v>
      </c>
      <c r="H1222" s="102" t="s">
        <v>66</v>
      </c>
      <c r="I1222" s="102" t="s">
        <v>67</v>
      </c>
      <c r="J1222" s="102" t="s">
        <v>68</v>
      </c>
      <c r="K1222" s="65" t="s">
        <v>69</v>
      </c>
      <c r="L1222" s="102" t="s">
        <v>70</v>
      </c>
      <c r="M1222" s="102" t="s">
        <v>70</v>
      </c>
      <c r="N1222" s="107"/>
      <c r="O1222" s="108"/>
      <c r="P1222" s="107"/>
      <c r="Q1222" s="110"/>
    </row>
    <row r="1223" spans="1:17" ht="14.25">
      <c r="A1223" s="57"/>
      <c r="B1223" s="100"/>
      <c r="C1223" s="102"/>
      <c r="D1223" s="102"/>
      <c r="E1223" s="102"/>
      <c r="F1223" s="102"/>
      <c r="G1223" s="102"/>
      <c r="H1223" s="102"/>
      <c r="I1223" s="102"/>
      <c r="J1223" s="102"/>
      <c r="K1223" s="78" t="s">
        <v>118</v>
      </c>
      <c r="L1223" s="102"/>
      <c r="M1223" s="102"/>
      <c r="N1223" s="107"/>
      <c r="O1223" s="108"/>
      <c r="P1223" s="107"/>
      <c r="Q1223" s="110"/>
    </row>
    <row r="1224" spans="1:17" ht="15" thickBot="1">
      <c r="A1224" s="57"/>
      <c r="B1224" s="111"/>
      <c r="C1224" s="112"/>
      <c r="D1224" s="112"/>
      <c r="E1224" s="112"/>
      <c r="F1224" s="112"/>
      <c r="G1224" s="112"/>
      <c r="H1224" s="112"/>
      <c r="I1224" s="112"/>
      <c r="J1224" s="112"/>
      <c r="K1224" s="79" t="s">
        <v>119</v>
      </c>
      <c r="L1224" s="112"/>
      <c r="M1224" s="112"/>
      <c r="N1224" s="113"/>
      <c r="O1224" s="114"/>
      <c r="P1224" s="113"/>
      <c r="Q1224" s="115"/>
    </row>
    <row r="1225" spans="1:17" ht="15">
      <c r="A1225" s="57"/>
      <c r="B1225" s="80">
        <v>970.8</v>
      </c>
      <c r="C1225" s="74">
        <v>1011.2</v>
      </c>
      <c r="D1225" s="74">
        <v>22.2</v>
      </c>
      <c r="E1225" s="74">
        <v>26.9</v>
      </c>
      <c r="F1225" s="74">
        <v>19.8</v>
      </c>
      <c r="G1225" s="74">
        <v>88</v>
      </c>
      <c r="H1225" s="74">
        <v>1.9</v>
      </c>
      <c r="I1225" s="74">
        <v>5</v>
      </c>
      <c r="J1225" s="74">
        <v>4.3</v>
      </c>
      <c r="K1225" s="74"/>
      <c r="L1225" s="74" t="s">
        <v>73</v>
      </c>
      <c r="M1225" s="74" t="s">
        <v>73</v>
      </c>
      <c r="N1225" s="81"/>
      <c r="O1225" s="82"/>
      <c r="P1225" s="81"/>
      <c r="Q1225" s="83"/>
    </row>
    <row r="1226" ht="15">
      <c r="A1226" s="57"/>
    </row>
    <row r="1227" spans="1:17" ht="15">
      <c r="A1227" s="57"/>
      <c r="B1227" s="60" t="s">
        <v>122</v>
      </c>
      <c r="C1227" s="61" t="s">
        <v>49</v>
      </c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</row>
    <row r="1228" spans="1:17" ht="14.25">
      <c r="A1228" s="57"/>
      <c r="B1228" s="99"/>
      <c r="C1228" s="101" t="s">
        <v>50</v>
      </c>
      <c r="D1228" s="101" t="s">
        <v>51</v>
      </c>
      <c r="E1228" s="101" t="s">
        <v>52</v>
      </c>
      <c r="F1228" s="101" t="s">
        <v>53</v>
      </c>
      <c r="G1228" s="101" t="s">
        <v>54</v>
      </c>
      <c r="H1228" s="101" t="s">
        <v>55</v>
      </c>
      <c r="I1228" s="101" t="s">
        <v>56</v>
      </c>
      <c r="J1228" s="101" t="s">
        <v>57</v>
      </c>
      <c r="K1228" s="63" t="s">
        <v>58</v>
      </c>
      <c r="L1228" s="101" t="s">
        <v>59</v>
      </c>
      <c r="M1228" s="103" t="s">
        <v>60</v>
      </c>
      <c r="N1228"/>
      <c r="O1228"/>
      <c r="P1228"/>
      <c r="Q1228"/>
    </row>
    <row r="1229" spans="1:17" ht="14.25">
      <c r="A1229" s="57"/>
      <c r="B1229" s="100"/>
      <c r="C1229" s="102"/>
      <c r="D1229" s="102"/>
      <c r="E1229" s="102"/>
      <c r="F1229" s="102"/>
      <c r="G1229" s="102"/>
      <c r="H1229" s="102"/>
      <c r="I1229" s="102"/>
      <c r="J1229" s="102"/>
      <c r="K1229" s="65" t="s">
        <v>61</v>
      </c>
      <c r="L1229" s="102"/>
      <c r="M1229" s="104"/>
      <c r="N1229"/>
      <c r="O1229"/>
      <c r="P1229"/>
      <c r="Q1229"/>
    </row>
    <row r="1230" spans="1:17" ht="15" thickBot="1">
      <c r="A1230" s="57"/>
      <c r="B1230" s="66" t="s">
        <v>62</v>
      </c>
      <c r="C1230" s="67" t="s">
        <v>63</v>
      </c>
      <c r="D1230" s="67" t="s">
        <v>63</v>
      </c>
      <c r="E1230" s="67" t="s">
        <v>64</v>
      </c>
      <c r="F1230" s="67" t="s">
        <v>65</v>
      </c>
      <c r="G1230" s="67"/>
      <c r="H1230" s="67" t="s">
        <v>66</v>
      </c>
      <c r="I1230" s="67" t="s">
        <v>67</v>
      </c>
      <c r="J1230" s="67" t="s">
        <v>68</v>
      </c>
      <c r="K1230" s="67" t="s">
        <v>69</v>
      </c>
      <c r="L1230" s="67" t="s">
        <v>70</v>
      </c>
      <c r="M1230" s="68" t="s">
        <v>70</v>
      </c>
      <c r="N1230"/>
      <c r="O1230"/>
      <c r="P1230"/>
      <c r="Q1230"/>
    </row>
    <row r="1231" spans="1:17" ht="15" thickBot="1">
      <c r="A1231" s="57"/>
      <c r="B1231" s="69" t="s">
        <v>71</v>
      </c>
      <c r="C1231" s="70">
        <v>973.9</v>
      </c>
      <c r="D1231" s="70">
        <v>1014.8</v>
      </c>
      <c r="E1231" s="70">
        <v>20</v>
      </c>
      <c r="F1231" s="70">
        <v>92</v>
      </c>
      <c r="G1231" s="71" t="s">
        <v>96</v>
      </c>
      <c r="H1231" s="70">
        <v>2.2</v>
      </c>
      <c r="I1231" s="70" t="s">
        <v>73</v>
      </c>
      <c r="J1231" s="70"/>
      <c r="K1231" s="70"/>
      <c r="L1231" s="70" t="s">
        <v>73</v>
      </c>
      <c r="M1231" s="72" t="s">
        <v>73</v>
      </c>
      <c r="N1231"/>
      <c r="O1231"/>
      <c r="P1231"/>
      <c r="Q1231"/>
    </row>
    <row r="1232" spans="1:17" ht="15" thickBot="1">
      <c r="A1232" s="57"/>
      <c r="B1232" s="69" t="s">
        <v>74</v>
      </c>
      <c r="C1232" s="70">
        <v>974.2</v>
      </c>
      <c r="D1232" s="70">
        <v>1015.1</v>
      </c>
      <c r="E1232" s="70">
        <v>19.8</v>
      </c>
      <c r="F1232" s="70">
        <v>93</v>
      </c>
      <c r="G1232" s="71" t="s">
        <v>96</v>
      </c>
      <c r="H1232" s="70">
        <v>2.6</v>
      </c>
      <c r="I1232" s="70">
        <v>0</v>
      </c>
      <c r="J1232" s="70"/>
      <c r="K1232" s="70"/>
      <c r="L1232" s="70" t="s">
        <v>73</v>
      </c>
      <c r="M1232" s="72" t="s">
        <v>73</v>
      </c>
      <c r="N1232"/>
      <c r="O1232"/>
      <c r="P1232"/>
      <c r="Q1232"/>
    </row>
    <row r="1233" spans="1:17" ht="15" thickBot="1">
      <c r="A1233" s="57"/>
      <c r="B1233" s="69" t="s">
        <v>76</v>
      </c>
      <c r="C1233" s="70">
        <v>974.3</v>
      </c>
      <c r="D1233" s="70">
        <v>1015.2</v>
      </c>
      <c r="E1233" s="70">
        <v>20.2</v>
      </c>
      <c r="F1233" s="70">
        <v>94</v>
      </c>
      <c r="G1233" s="71" t="s">
        <v>125</v>
      </c>
      <c r="H1233" s="70">
        <v>2.6</v>
      </c>
      <c r="I1233" s="70">
        <v>0</v>
      </c>
      <c r="J1233" s="70"/>
      <c r="K1233" s="70"/>
      <c r="L1233" s="70" t="s">
        <v>73</v>
      </c>
      <c r="M1233" s="72" t="s">
        <v>73</v>
      </c>
      <c r="N1233"/>
      <c r="O1233"/>
      <c r="P1233"/>
      <c r="Q1233"/>
    </row>
    <row r="1234" spans="1:17" ht="15" thickBot="1">
      <c r="A1234" s="57"/>
      <c r="B1234" s="69" t="s">
        <v>78</v>
      </c>
      <c r="C1234" s="70">
        <v>974.5</v>
      </c>
      <c r="D1234" s="70">
        <v>1015.4</v>
      </c>
      <c r="E1234" s="70">
        <v>20.2</v>
      </c>
      <c r="F1234" s="70">
        <v>93</v>
      </c>
      <c r="G1234" s="71" t="s">
        <v>125</v>
      </c>
      <c r="H1234" s="70">
        <v>2.7</v>
      </c>
      <c r="I1234" s="70">
        <v>0</v>
      </c>
      <c r="J1234" s="70"/>
      <c r="K1234" s="70"/>
      <c r="L1234" s="70" t="s">
        <v>73</v>
      </c>
      <c r="M1234" s="72" t="s">
        <v>73</v>
      </c>
      <c r="N1234"/>
      <c r="O1234"/>
      <c r="P1234"/>
      <c r="Q1234"/>
    </row>
    <row r="1235" spans="1:17" ht="15" thickBot="1">
      <c r="A1235" s="57"/>
      <c r="B1235" s="69" t="s">
        <v>79</v>
      </c>
      <c r="C1235" s="70">
        <v>974.7</v>
      </c>
      <c r="D1235" s="70">
        <v>1015.6</v>
      </c>
      <c r="E1235" s="70">
        <v>20.1</v>
      </c>
      <c r="F1235" s="70">
        <v>93</v>
      </c>
      <c r="G1235" s="71" t="s">
        <v>125</v>
      </c>
      <c r="H1235" s="70">
        <v>3</v>
      </c>
      <c r="I1235" s="70" t="s">
        <v>73</v>
      </c>
      <c r="J1235" s="70" t="s">
        <v>73</v>
      </c>
      <c r="K1235" s="70"/>
      <c r="L1235" s="70" t="s">
        <v>73</v>
      </c>
      <c r="M1235" s="72" t="s">
        <v>73</v>
      </c>
      <c r="N1235"/>
      <c r="O1235"/>
      <c r="P1235"/>
      <c r="Q1235"/>
    </row>
    <row r="1236" spans="1:17" ht="15" thickBot="1">
      <c r="A1236" s="57"/>
      <c r="B1236" s="69" t="s">
        <v>81</v>
      </c>
      <c r="C1236" s="70">
        <v>974.9</v>
      </c>
      <c r="D1236" s="70">
        <v>1015.8</v>
      </c>
      <c r="E1236" s="70">
        <v>20.3</v>
      </c>
      <c r="F1236" s="70">
        <v>91</v>
      </c>
      <c r="G1236" s="71" t="s">
        <v>88</v>
      </c>
      <c r="H1236" s="70">
        <v>3</v>
      </c>
      <c r="I1236" s="70" t="s">
        <v>73</v>
      </c>
      <c r="J1236" s="70" t="s">
        <v>73</v>
      </c>
      <c r="K1236" s="70"/>
      <c r="L1236" s="70" t="s">
        <v>73</v>
      </c>
      <c r="M1236" s="72" t="s">
        <v>73</v>
      </c>
      <c r="N1236"/>
      <c r="O1236"/>
      <c r="P1236"/>
      <c r="Q1236"/>
    </row>
    <row r="1237" spans="1:17" ht="15" thickBot="1">
      <c r="A1237" s="57"/>
      <c r="B1237" s="69" t="s">
        <v>83</v>
      </c>
      <c r="C1237" s="70">
        <v>975.2</v>
      </c>
      <c r="D1237" s="70">
        <v>1016</v>
      </c>
      <c r="E1237" s="70">
        <v>20.9</v>
      </c>
      <c r="F1237" s="70">
        <v>89</v>
      </c>
      <c r="G1237" s="71" t="s">
        <v>152</v>
      </c>
      <c r="H1237" s="70">
        <v>2.7</v>
      </c>
      <c r="I1237" s="70" t="s">
        <v>73</v>
      </c>
      <c r="J1237" s="70" t="s">
        <v>73</v>
      </c>
      <c r="K1237" s="70"/>
      <c r="L1237" s="70" t="s">
        <v>73</v>
      </c>
      <c r="M1237" s="72" t="s">
        <v>73</v>
      </c>
      <c r="N1237"/>
      <c r="O1237"/>
      <c r="P1237"/>
      <c r="Q1237"/>
    </row>
    <row r="1238" spans="1:17" ht="15" thickBot="1">
      <c r="A1238" s="57"/>
      <c r="B1238" s="69" t="s">
        <v>85</v>
      </c>
      <c r="C1238" s="70">
        <v>975.1</v>
      </c>
      <c r="D1238" s="70">
        <v>1015.8</v>
      </c>
      <c r="E1238" s="70">
        <v>21.4</v>
      </c>
      <c r="F1238" s="70">
        <v>87</v>
      </c>
      <c r="G1238" s="71" t="s">
        <v>152</v>
      </c>
      <c r="H1238" s="70">
        <v>3.2</v>
      </c>
      <c r="I1238" s="70" t="s">
        <v>73</v>
      </c>
      <c r="J1238" s="70" t="s">
        <v>73</v>
      </c>
      <c r="K1238" s="70"/>
      <c r="L1238" s="70" t="s">
        <v>73</v>
      </c>
      <c r="M1238" s="72" t="s">
        <v>73</v>
      </c>
      <c r="N1238"/>
      <c r="O1238"/>
      <c r="P1238"/>
      <c r="Q1238"/>
    </row>
    <row r="1239" spans="1:17" ht="15" thickBot="1">
      <c r="A1239" s="57"/>
      <c r="B1239" s="69" t="s">
        <v>86</v>
      </c>
      <c r="C1239" s="70">
        <v>974.9</v>
      </c>
      <c r="D1239" s="70">
        <v>1015.5</v>
      </c>
      <c r="E1239" s="70">
        <v>21.8</v>
      </c>
      <c r="F1239" s="70">
        <v>86</v>
      </c>
      <c r="G1239" s="71" t="s">
        <v>125</v>
      </c>
      <c r="H1239" s="70">
        <v>3.1</v>
      </c>
      <c r="I1239" s="70" t="s">
        <v>73</v>
      </c>
      <c r="J1239" s="70" t="s">
        <v>73</v>
      </c>
      <c r="K1239" s="70"/>
      <c r="L1239" s="70" t="s">
        <v>73</v>
      </c>
      <c r="M1239" s="72" t="s">
        <v>73</v>
      </c>
      <c r="N1239"/>
      <c r="O1239"/>
      <c r="P1239"/>
      <c r="Q1239"/>
    </row>
    <row r="1240" spans="1:17" ht="15" thickBot="1">
      <c r="A1240" s="86"/>
      <c r="B1240" s="69" t="s">
        <v>87</v>
      </c>
      <c r="C1240" s="70">
        <v>975.1</v>
      </c>
      <c r="D1240" s="70">
        <v>1015.7</v>
      </c>
      <c r="E1240" s="70">
        <v>22.3</v>
      </c>
      <c r="F1240" s="70">
        <v>85</v>
      </c>
      <c r="G1240" s="71" t="s">
        <v>152</v>
      </c>
      <c r="H1240" s="70">
        <v>3.5</v>
      </c>
      <c r="I1240" s="70">
        <v>0</v>
      </c>
      <c r="J1240" s="70" t="s">
        <v>73</v>
      </c>
      <c r="K1240" s="70"/>
      <c r="L1240" s="70" t="s">
        <v>73</v>
      </c>
      <c r="M1240" s="72" t="s">
        <v>73</v>
      </c>
      <c r="N1240"/>
      <c r="O1240"/>
      <c r="P1240"/>
      <c r="Q1240"/>
    </row>
    <row r="1241" spans="2:17" ht="15" thickBot="1">
      <c r="B1241" s="69" t="s">
        <v>89</v>
      </c>
      <c r="C1241" s="70">
        <v>975.5</v>
      </c>
      <c r="D1241" s="70">
        <v>1016.1</v>
      </c>
      <c r="E1241" s="70">
        <v>22</v>
      </c>
      <c r="F1241" s="70">
        <v>86</v>
      </c>
      <c r="G1241" s="71" t="s">
        <v>152</v>
      </c>
      <c r="H1241" s="70">
        <v>3.6</v>
      </c>
      <c r="I1241" s="70">
        <v>0</v>
      </c>
      <c r="J1241" s="70" t="s">
        <v>73</v>
      </c>
      <c r="K1241" s="70"/>
      <c r="L1241" s="70" t="s">
        <v>73</v>
      </c>
      <c r="M1241" s="72" t="s">
        <v>73</v>
      </c>
      <c r="N1241"/>
      <c r="O1241"/>
      <c r="P1241"/>
      <c r="Q1241"/>
    </row>
    <row r="1242" spans="2:17" ht="15" thickBot="1">
      <c r="B1242" s="69" t="s">
        <v>91</v>
      </c>
      <c r="C1242" s="70">
        <v>975.2</v>
      </c>
      <c r="D1242" s="70">
        <v>1015.8</v>
      </c>
      <c r="E1242" s="70">
        <v>21.8</v>
      </c>
      <c r="F1242" s="70">
        <v>87</v>
      </c>
      <c r="G1242" s="71" t="s">
        <v>125</v>
      </c>
      <c r="H1242" s="70">
        <v>4.3</v>
      </c>
      <c r="I1242" s="70">
        <v>0</v>
      </c>
      <c r="J1242" s="70" t="s">
        <v>73</v>
      </c>
      <c r="K1242" s="70"/>
      <c r="L1242" s="70" t="s">
        <v>73</v>
      </c>
      <c r="M1242" s="72" t="s">
        <v>73</v>
      </c>
      <c r="N1242"/>
      <c r="O1242"/>
      <c r="P1242"/>
      <c r="Q1242"/>
    </row>
    <row r="1243" spans="2:17" ht="15" thickBot="1">
      <c r="B1243" s="69" t="s">
        <v>92</v>
      </c>
      <c r="C1243" s="70">
        <v>975</v>
      </c>
      <c r="D1243" s="70">
        <v>1015.6</v>
      </c>
      <c r="E1243" s="70">
        <v>21.8</v>
      </c>
      <c r="F1243" s="70">
        <v>87</v>
      </c>
      <c r="G1243" s="71" t="s">
        <v>152</v>
      </c>
      <c r="H1243" s="70">
        <v>4.6</v>
      </c>
      <c r="I1243" s="70" t="s">
        <v>73</v>
      </c>
      <c r="J1243" s="70" t="s">
        <v>73</v>
      </c>
      <c r="K1243" s="70"/>
      <c r="L1243" s="70" t="s">
        <v>73</v>
      </c>
      <c r="M1243" s="72" t="s">
        <v>73</v>
      </c>
      <c r="N1243"/>
      <c r="O1243"/>
      <c r="P1243"/>
      <c r="Q1243"/>
    </row>
    <row r="1244" spans="2:17" ht="15" thickBot="1">
      <c r="B1244" s="69" t="s">
        <v>93</v>
      </c>
      <c r="C1244" s="70">
        <v>974.9</v>
      </c>
      <c r="D1244" s="70">
        <v>1015.5</v>
      </c>
      <c r="E1244" s="70">
        <v>21.8</v>
      </c>
      <c r="F1244" s="70">
        <v>90</v>
      </c>
      <c r="G1244" s="71" t="s">
        <v>152</v>
      </c>
      <c r="H1244" s="70">
        <v>3</v>
      </c>
      <c r="I1244" s="70">
        <v>0</v>
      </c>
      <c r="J1244" s="70" t="s">
        <v>73</v>
      </c>
      <c r="K1244" s="70"/>
      <c r="L1244" s="70" t="s">
        <v>73</v>
      </c>
      <c r="M1244" s="72" t="s">
        <v>73</v>
      </c>
      <c r="N1244"/>
      <c r="O1244"/>
      <c r="P1244"/>
      <c r="Q1244"/>
    </row>
    <row r="1245" spans="2:17" ht="15" thickBot="1">
      <c r="B1245" s="69" t="s">
        <v>94</v>
      </c>
      <c r="C1245" s="70">
        <v>975</v>
      </c>
      <c r="D1245" s="70">
        <v>1015.6</v>
      </c>
      <c r="E1245" s="70">
        <v>21.7</v>
      </c>
      <c r="F1245" s="70">
        <v>90</v>
      </c>
      <c r="G1245" s="71" t="s">
        <v>82</v>
      </c>
      <c r="H1245" s="70">
        <v>2.8</v>
      </c>
      <c r="I1245" s="70">
        <v>0</v>
      </c>
      <c r="J1245" s="70" t="s">
        <v>73</v>
      </c>
      <c r="K1245" s="70"/>
      <c r="L1245" s="70" t="s">
        <v>73</v>
      </c>
      <c r="M1245" s="72" t="s">
        <v>73</v>
      </c>
      <c r="N1245"/>
      <c r="O1245"/>
      <c r="P1245"/>
      <c r="Q1245"/>
    </row>
    <row r="1246" spans="2:17" ht="15" thickBot="1">
      <c r="B1246" s="69" t="s">
        <v>95</v>
      </c>
      <c r="C1246" s="70">
        <v>974.8</v>
      </c>
      <c r="D1246" s="70">
        <v>1015.4</v>
      </c>
      <c r="E1246" s="70">
        <v>21.8</v>
      </c>
      <c r="F1246" s="70">
        <v>90</v>
      </c>
      <c r="G1246" s="71" t="s">
        <v>152</v>
      </c>
      <c r="H1246" s="70">
        <v>1.5</v>
      </c>
      <c r="I1246" s="70">
        <v>0.5</v>
      </c>
      <c r="J1246" s="70" t="s">
        <v>73</v>
      </c>
      <c r="K1246" s="70"/>
      <c r="L1246" s="70" t="s">
        <v>73</v>
      </c>
      <c r="M1246" s="72" t="s">
        <v>73</v>
      </c>
      <c r="N1246"/>
      <c r="O1246"/>
      <c r="P1246"/>
      <c r="Q1246"/>
    </row>
    <row r="1247" spans="2:17" ht="15" thickBot="1">
      <c r="B1247" s="69" t="s">
        <v>97</v>
      </c>
      <c r="C1247" s="70">
        <v>974.6</v>
      </c>
      <c r="D1247" s="70">
        <v>1015.2</v>
      </c>
      <c r="E1247" s="70">
        <v>21.8</v>
      </c>
      <c r="F1247" s="70">
        <v>91</v>
      </c>
      <c r="G1247" s="71" t="s">
        <v>152</v>
      </c>
      <c r="H1247" s="70">
        <v>2.1</v>
      </c>
      <c r="I1247" s="70">
        <v>0</v>
      </c>
      <c r="J1247" s="70" t="s">
        <v>73</v>
      </c>
      <c r="K1247" s="70"/>
      <c r="L1247" s="70" t="s">
        <v>73</v>
      </c>
      <c r="M1247" s="72" t="s">
        <v>73</v>
      </c>
      <c r="N1247"/>
      <c r="O1247"/>
      <c r="P1247"/>
      <c r="Q1247"/>
    </row>
    <row r="1248" spans="2:17" ht="15" thickBot="1">
      <c r="B1248" s="69" t="s">
        <v>98</v>
      </c>
      <c r="C1248" s="70">
        <v>974.8</v>
      </c>
      <c r="D1248" s="70">
        <v>1015.5</v>
      </c>
      <c r="E1248" s="70">
        <v>21.5</v>
      </c>
      <c r="F1248" s="70">
        <v>92</v>
      </c>
      <c r="G1248" s="71" t="s">
        <v>125</v>
      </c>
      <c r="H1248" s="70">
        <v>1.8</v>
      </c>
      <c r="I1248" s="70">
        <v>0.5</v>
      </c>
      <c r="J1248" s="70" t="s">
        <v>73</v>
      </c>
      <c r="K1248" s="70"/>
      <c r="L1248" s="70" t="s">
        <v>73</v>
      </c>
      <c r="M1248" s="72" t="s">
        <v>73</v>
      </c>
      <c r="N1248"/>
      <c r="O1248"/>
      <c r="P1248"/>
      <c r="Q1248"/>
    </row>
    <row r="1249" spans="2:17" ht="15" thickBot="1">
      <c r="B1249" s="69" t="s">
        <v>100</v>
      </c>
      <c r="C1249" s="70">
        <v>975</v>
      </c>
      <c r="D1249" s="70">
        <v>1015.7</v>
      </c>
      <c r="E1249" s="70">
        <v>21.5</v>
      </c>
      <c r="F1249" s="70">
        <v>93</v>
      </c>
      <c r="G1249" s="71" t="s">
        <v>125</v>
      </c>
      <c r="H1249" s="70">
        <v>1.8</v>
      </c>
      <c r="I1249" s="70">
        <v>0</v>
      </c>
      <c r="J1249" s="70" t="s">
        <v>73</v>
      </c>
      <c r="K1249" s="70"/>
      <c r="L1249" s="70" t="s">
        <v>73</v>
      </c>
      <c r="M1249" s="72" t="s">
        <v>73</v>
      </c>
      <c r="N1249"/>
      <c r="O1249"/>
      <c r="P1249"/>
      <c r="Q1249"/>
    </row>
    <row r="1250" spans="2:17" ht="15" thickBot="1">
      <c r="B1250" s="69" t="s">
        <v>101</v>
      </c>
      <c r="C1250" s="70">
        <v>975.4</v>
      </c>
      <c r="D1250" s="70">
        <v>1016.1</v>
      </c>
      <c r="E1250" s="70">
        <v>21.3</v>
      </c>
      <c r="F1250" s="70">
        <v>92</v>
      </c>
      <c r="G1250" s="71" t="s">
        <v>125</v>
      </c>
      <c r="H1250" s="70">
        <v>2.1</v>
      </c>
      <c r="I1250" s="70">
        <v>0.5</v>
      </c>
      <c r="J1250" s="70" t="s">
        <v>73</v>
      </c>
      <c r="K1250" s="70"/>
      <c r="L1250" s="70" t="s">
        <v>73</v>
      </c>
      <c r="M1250" s="72" t="s">
        <v>73</v>
      </c>
      <c r="N1250"/>
      <c r="O1250"/>
      <c r="P1250"/>
      <c r="Q1250"/>
    </row>
    <row r="1251" spans="2:17" ht="15" thickBot="1">
      <c r="B1251" s="69" t="s">
        <v>102</v>
      </c>
      <c r="C1251" s="70">
        <v>975.6</v>
      </c>
      <c r="D1251" s="70">
        <v>1016.4</v>
      </c>
      <c r="E1251" s="70">
        <v>21.2</v>
      </c>
      <c r="F1251" s="70">
        <v>92</v>
      </c>
      <c r="G1251" s="71" t="s">
        <v>125</v>
      </c>
      <c r="H1251" s="70">
        <v>3</v>
      </c>
      <c r="I1251" s="70">
        <v>0.5</v>
      </c>
      <c r="J1251" s="70"/>
      <c r="K1251" s="70"/>
      <c r="L1251" s="70" t="s">
        <v>73</v>
      </c>
      <c r="M1251" s="72" t="s">
        <v>73</v>
      </c>
      <c r="N1251"/>
      <c r="O1251"/>
      <c r="P1251"/>
      <c r="Q1251"/>
    </row>
    <row r="1252" spans="2:17" ht="15" thickBot="1">
      <c r="B1252" s="69" t="s">
        <v>103</v>
      </c>
      <c r="C1252" s="70">
        <v>975.7</v>
      </c>
      <c r="D1252" s="70">
        <v>1016.5</v>
      </c>
      <c r="E1252" s="70">
        <v>21.1</v>
      </c>
      <c r="F1252" s="70">
        <v>93</v>
      </c>
      <c r="G1252" s="71" t="s">
        <v>125</v>
      </c>
      <c r="H1252" s="70">
        <v>2.2</v>
      </c>
      <c r="I1252" s="70">
        <v>0</v>
      </c>
      <c r="J1252" s="70"/>
      <c r="K1252" s="70"/>
      <c r="L1252" s="70" t="s">
        <v>73</v>
      </c>
      <c r="M1252" s="72" t="s">
        <v>73</v>
      </c>
      <c r="N1252"/>
      <c r="O1252"/>
      <c r="P1252"/>
      <c r="Q1252"/>
    </row>
    <row r="1253" spans="2:17" ht="15" thickBot="1">
      <c r="B1253" s="69" t="s">
        <v>104</v>
      </c>
      <c r="C1253" s="70">
        <v>975.4</v>
      </c>
      <c r="D1253" s="70">
        <v>1016.2</v>
      </c>
      <c r="E1253" s="70">
        <v>21</v>
      </c>
      <c r="F1253" s="70">
        <v>94</v>
      </c>
      <c r="G1253" s="71" t="s">
        <v>90</v>
      </c>
      <c r="H1253" s="70">
        <v>1.3</v>
      </c>
      <c r="I1253" s="70">
        <v>0.5</v>
      </c>
      <c r="J1253" s="70"/>
      <c r="K1253" s="70"/>
      <c r="L1253" s="70" t="s">
        <v>73</v>
      </c>
      <c r="M1253" s="72" t="s">
        <v>73</v>
      </c>
      <c r="N1253"/>
      <c r="O1253"/>
      <c r="P1253"/>
      <c r="Q1253"/>
    </row>
    <row r="1254" spans="2:17" ht="14.25">
      <c r="B1254" s="73" t="s">
        <v>105</v>
      </c>
      <c r="C1254" s="74">
        <v>975.1</v>
      </c>
      <c r="D1254" s="74">
        <v>1015.8</v>
      </c>
      <c r="E1254" s="74">
        <v>21.1</v>
      </c>
      <c r="F1254" s="74">
        <v>93</v>
      </c>
      <c r="G1254" s="75" t="s">
        <v>125</v>
      </c>
      <c r="H1254" s="74">
        <v>1.5</v>
      </c>
      <c r="I1254" s="74">
        <v>0.5</v>
      </c>
      <c r="J1254" s="74"/>
      <c r="K1254" s="74"/>
      <c r="L1254" s="74" t="s">
        <v>73</v>
      </c>
      <c r="M1254" s="76" t="s">
        <v>73</v>
      </c>
      <c r="N1254"/>
      <c r="O1254"/>
      <c r="P1254"/>
      <c r="Q1254"/>
    </row>
    <row r="1255" spans="2:17" ht="14.25"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</row>
    <row r="1256" spans="2:17" ht="14.25">
      <c r="B1256" s="62" t="s">
        <v>106</v>
      </c>
      <c r="C1256" s="63" t="s">
        <v>106</v>
      </c>
      <c r="D1256" s="101" t="s">
        <v>107</v>
      </c>
      <c r="E1256" s="101" t="s">
        <v>108</v>
      </c>
      <c r="F1256" s="101" t="s">
        <v>109</v>
      </c>
      <c r="G1256" s="63" t="s">
        <v>106</v>
      </c>
      <c r="H1256" s="101" t="s">
        <v>110</v>
      </c>
      <c r="I1256" s="101" t="s">
        <v>56</v>
      </c>
      <c r="J1256" s="101" t="s">
        <v>57</v>
      </c>
      <c r="K1256" s="63" t="s">
        <v>58</v>
      </c>
      <c r="L1256" s="63" t="s">
        <v>111</v>
      </c>
      <c r="M1256" s="101" t="s">
        <v>112</v>
      </c>
      <c r="N1256" s="105" t="s">
        <v>113</v>
      </c>
      <c r="O1256" s="106"/>
      <c r="P1256" s="105" t="s">
        <v>114</v>
      </c>
      <c r="Q1256" s="109"/>
    </row>
    <row r="1257" spans="2:17" ht="14.25">
      <c r="B1257" s="64" t="s">
        <v>50</v>
      </c>
      <c r="C1257" s="65" t="s">
        <v>51</v>
      </c>
      <c r="D1257" s="102"/>
      <c r="E1257" s="102"/>
      <c r="F1257" s="102"/>
      <c r="G1257" s="65" t="s">
        <v>53</v>
      </c>
      <c r="H1257" s="102"/>
      <c r="I1257" s="102"/>
      <c r="J1257" s="102"/>
      <c r="K1257" s="65" t="s">
        <v>61</v>
      </c>
      <c r="L1257" s="65" t="s">
        <v>115</v>
      </c>
      <c r="M1257" s="102"/>
      <c r="N1257" s="107"/>
      <c r="O1257" s="108"/>
      <c r="P1257" s="107"/>
      <c r="Q1257" s="110"/>
    </row>
    <row r="1258" spans="2:17" ht="14.25">
      <c r="B1258" s="64"/>
      <c r="C1258" s="65"/>
      <c r="D1258" s="102"/>
      <c r="E1258" s="102"/>
      <c r="F1258" s="102"/>
      <c r="G1258" s="65"/>
      <c r="H1258" s="102"/>
      <c r="I1258" s="102"/>
      <c r="J1258" s="102"/>
      <c r="K1258" s="65" t="s">
        <v>116</v>
      </c>
      <c r="L1258" s="65" t="s">
        <v>117</v>
      </c>
      <c r="M1258" s="102"/>
      <c r="N1258" s="107"/>
      <c r="O1258" s="108"/>
      <c r="P1258" s="107"/>
      <c r="Q1258" s="110"/>
    </row>
    <row r="1259" spans="2:17" ht="14.25">
      <c r="B1259" s="100" t="s">
        <v>63</v>
      </c>
      <c r="C1259" s="102" t="s">
        <v>63</v>
      </c>
      <c r="D1259" s="102" t="s">
        <v>64</v>
      </c>
      <c r="E1259" s="102" t="s">
        <v>64</v>
      </c>
      <c r="F1259" s="102" t="s">
        <v>64</v>
      </c>
      <c r="G1259" s="102" t="s">
        <v>65</v>
      </c>
      <c r="H1259" s="102" t="s">
        <v>66</v>
      </c>
      <c r="I1259" s="102" t="s">
        <v>67</v>
      </c>
      <c r="J1259" s="102" t="s">
        <v>68</v>
      </c>
      <c r="K1259" s="65" t="s">
        <v>69</v>
      </c>
      <c r="L1259" s="102" t="s">
        <v>70</v>
      </c>
      <c r="M1259" s="102" t="s">
        <v>70</v>
      </c>
      <c r="N1259" s="107"/>
      <c r="O1259" s="108"/>
      <c r="P1259" s="107"/>
      <c r="Q1259" s="110"/>
    </row>
    <row r="1260" spans="2:17" ht="14.25">
      <c r="B1260" s="100"/>
      <c r="C1260" s="102"/>
      <c r="D1260" s="102"/>
      <c r="E1260" s="102"/>
      <c r="F1260" s="102"/>
      <c r="G1260" s="102"/>
      <c r="H1260" s="102"/>
      <c r="I1260" s="102"/>
      <c r="J1260" s="102"/>
      <c r="K1260" s="78" t="s">
        <v>118</v>
      </c>
      <c r="L1260" s="102"/>
      <c r="M1260" s="102"/>
      <c r="N1260" s="107"/>
      <c r="O1260" s="108"/>
      <c r="P1260" s="107"/>
      <c r="Q1260" s="110"/>
    </row>
    <row r="1261" spans="2:17" ht="15" thickBot="1">
      <c r="B1261" s="111"/>
      <c r="C1261" s="112"/>
      <c r="D1261" s="112"/>
      <c r="E1261" s="112"/>
      <c r="F1261" s="112"/>
      <c r="G1261" s="112"/>
      <c r="H1261" s="112"/>
      <c r="I1261" s="112"/>
      <c r="J1261" s="112"/>
      <c r="K1261" s="79" t="s">
        <v>119</v>
      </c>
      <c r="L1261" s="112"/>
      <c r="M1261" s="112"/>
      <c r="N1261" s="113"/>
      <c r="O1261" s="114"/>
      <c r="P1261" s="113"/>
      <c r="Q1261" s="115"/>
    </row>
    <row r="1262" spans="2:17" ht="14.25">
      <c r="B1262" s="80">
        <v>975</v>
      </c>
      <c r="C1262" s="74">
        <v>1015.7</v>
      </c>
      <c r="D1262" s="74">
        <v>21.2</v>
      </c>
      <c r="E1262" s="74">
        <v>22.6</v>
      </c>
      <c r="F1262" s="74">
        <v>19.7</v>
      </c>
      <c r="G1262" s="74">
        <v>91</v>
      </c>
      <c r="H1262" s="74">
        <v>2.6</v>
      </c>
      <c r="I1262" s="74">
        <v>3</v>
      </c>
      <c r="J1262" s="74" t="s">
        <v>73</v>
      </c>
      <c r="K1262" s="74"/>
      <c r="L1262" s="74" t="s">
        <v>73</v>
      </c>
      <c r="M1262" s="74" t="s">
        <v>73</v>
      </c>
      <c r="N1262" s="81"/>
      <c r="O1262" s="82"/>
      <c r="P1262" s="81"/>
      <c r="Q1262" s="83"/>
    </row>
    <row r="1263" spans="2:17" ht="14.25">
      <c r="B1263" s="85"/>
      <c r="C1263" s="85"/>
      <c r="D1263" s="85"/>
      <c r="E1263" s="85"/>
      <c r="F1263" s="85"/>
      <c r="G1263" s="85"/>
      <c r="H1263" s="85"/>
      <c r="I1263" s="85"/>
      <c r="J1263" s="85"/>
      <c r="K1263" s="85"/>
      <c r="L1263" s="85"/>
      <c r="M1263" s="85"/>
      <c r="N1263" s="90"/>
      <c r="O1263" s="91"/>
      <c r="P1263" s="90"/>
      <c r="Q1263" s="91"/>
    </row>
    <row r="1264" s="57" customFormat="1" ht="14.25"/>
    <row r="1265" ht="14.25">
      <c r="B1265" s="54" t="s">
        <v>32</v>
      </c>
    </row>
    <row r="1266" ht="14.25">
      <c r="B1266" s="58" t="s">
        <v>33</v>
      </c>
    </row>
    <row r="1267" ht="14.25">
      <c r="B1267" s="60" t="s">
        <v>34</v>
      </c>
    </row>
    <row r="1269" spans="2:9" ht="14.25">
      <c r="B1269" s="60" t="s">
        <v>48</v>
      </c>
      <c r="C1269" s="61" t="s">
        <v>49</v>
      </c>
      <c r="D1269"/>
      <c r="E1269"/>
      <c r="F1269"/>
      <c r="G1269"/>
      <c r="H1269"/>
      <c r="I1269"/>
    </row>
    <row r="1270" spans="2:9" ht="14.25">
      <c r="B1270" s="62"/>
      <c r="C1270" s="63" t="s">
        <v>56</v>
      </c>
      <c r="D1270" s="63" t="s">
        <v>52</v>
      </c>
      <c r="E1270" s="63" t="s">
        <v>55</v>
      </c>
      <c r="F1270" s="63" t="s">
        <v>54</v>
      </c>
      <c r="G1270" s="63" t="s">
        <v>57</v>
      </c>
      <c r="H1270" s="77" t="s">
        <v>60</v>
      </c>
      <c r="I1270"/>
    </row>
    <row r="1271" spans="2:9" ht="15" thickBot="1">
      <c r="B1271" s="66" t="s">
        <v>131</v>
      </c>
      <c r="C1271" s="67" t="s">
        <v>67</v>
      </c>
      <c r="D1271" s="67" t="s">
        <v>64</v>
      </c>
      <c r="E1271" s="67" t="s">
        <v>66</v>
      </c>
      <c r="F1271" s="67"/>
      <c r="G1271" s="67" t="s">
        <v>68</v>
      </c>
      <c r="H1271" s="68" t="s">
        <v>70</v>
      </c>
      <c r="I1271"/>
    </row>
    <row r="1272" spans="2:9" ht="15" thickBot="1">
      <c r="B1272" s="69" t="s">
        <v>71</v>
      </c>
      <c r="C1272" s="70">
        <v>0</v>
      </c>
      <c r="D1272" s="70">
        <v>18.4</v>
      </c>
      <c r="E1272" s="70">
        <v>1</v>
      </c>
      <c r="F1272" s="71" t="s">
        <v>35</v>
      </c>
      <c r="G1272" s="70">
        <v>0</v>
      </c>
      <c r="H1272" s="72" t="s">
        <v>132</v>
      </c>
      <c r="I1272"/>
    </row>
    <row r="1273" spans="2:9" ht="15" thickBot="1">
      <c r="B1273" s="69" t="s">
        <v>74</v>
      </c>
      <c r="C1273" s="70">
        <v>0</v>
      </c>
      <c r="D1273" s="70">
        <v>18.7</v>
      </c>
      <c r="E1273" s="70">
        <v>1</v>
      </c>
      <c r="F1273" s="71" t="s">
        <v>35</v>
      </c>
      <c r="G1273" s="70">
        <v>0</v>
      </c>
      <c r="H1273" s="72" t="s">
        <v>132</v>
      </c>
      <c r="I1273"/>
    </row>
    <row r="1274" spans="2:9" ht="15" thickBot="1">
      <c r="B1274" s="69" t="s">
        <v>76</v>
      </c>
      <c r="C1274" s="70">
        <v>4</v>
      </c>
      <c r="D1274" s="70">
        <v>18.5</v>
      </c>
      <c r="E1274" s="70">
        <v>1</v>
      </c>
      <c r="F1274" s="71" t="s">
        <v>75</v>
      </c>
      <c r="G1274" s="70">
        <v>0</v>
      </c>
      <c r="H1274" s="72" t="s">
        <v>132</v>
      </c>
      <c r="I1274"/>
    </row>
    <row r="1275" spans="2:9" ht="15" thickBot="1">
      <c r="B1275" s="69" t="s">
        <v>78</v>
      </c>
      <c r="C1275" s="70">
        <v>2</v>
      </c>
      <c r="D1275" s="70">
        <v>18.4</v>
      </c>
      <c r="E1275" s="70">
        <v>0</v>
      </c>
      <c r="F1275" s="71" t="s">
        <v>138</v>
      </c>
      <c r="G1275" s="70">
        <v>0</v>
      </c>
      <c r="H1275" s="72" t="s">
        <v>132</v>
      </c>
      <c r="I1275"/>
    </row>
    <row r="1276" spans="2:9" ht="15" thickBot="1">
      <c r="B1276" s="69" t="s">
        <v>79</v>
      </c>
      <c r="C1276" s="70">
        <v>0</v>
      </c>
      <c r="D1276" s="70">
        <v>18</v>
      </c>
      <c r="E1276" s="70">
        <v>0</v>
      </c>
      <c r="F1276" s="71" t="s">
        <v>138</v>
      </c>
      <c r="G1276" s="70">
        <v>0</v>
      </c>
      <c r="H1276" s="72" t="s">
        <v>132</v>
      </c>
      <c r="I1276"/>
    </row>
    <row r="1277" spans="2:9" ht="15" thickBot="1">
      <c r="B1277" s="69" t="s">
        <v>81</v>
      </c>
      <c r="C1277" s="70">
        <v>0</v>
      </c>
      <c r="D1277" s="70">
        <v>19.7</v>
      </c>
      <c r="E1277" s="70">
        <v>1</v>
      </c>
      <c r="F1277" s="71" t="s">
        <v>142</v>
      </c>
      <c r="G1277" s="70">
        <v>0.2</v>
      </c>
      <c r="H1277" s="72" t="s">
        <v>132</v>
      </c>
      <c r="I1277"/>
    </row>
    <row r="1278" spans="2:9" ht="15" thickBot="1">
      <c r="B1278" s="69" t="s">
        <v>83</v>
      </c>
      <c r="C1278" s="70">
        <v>0</v>
      </c>
      <c r="D1278" s="70">
        <v>20.3</v>
      </c>
      <c r="E1278" s="70">
        <v>1</v>
      </c>
      <c r="F1278" s="71" t="s">
        <v>88</v>
      </c>
      <c r="G1278" s="70">
        <v>0.3</v>
      </c>
      <c r="H1278" s="72" t="s">
        <v>132</v>
      </c>
      <c r="I1278"/>
    </row>
    <row r="1279" spans="2:9" ht="15" thickBot="1">
      <c r="B1279" s="69" t="s">
        <v>85</v>
      </c>
      <c r="C1279" s="70">
        <v>0</v>
      </c>
      <c r="D1279" s="70">
        <v>20.8</v>
      </c>
      <c r="E1279" s="70">
        <v>0</v>
      </c>
      <c r="F1279" s="71" t="s">
        <v>138</v>
      </c>
      <c r="G1279" s="70">
        <v>0</v>
      </c>
      <c r="H1279" s="72" t="s">
        <v>132</v>
      </c>
      <c r="I1279"/>
    </row>
    <row r="1280" spans="2:9" ht="15" thickBot="1">
      <c r="B1280" s="69" t="s">
        <v>86</v>
      </c>
      <c r="C1280" s="70">
        <v>0</v>
      </c>
      <c r="D1280" s="70">
        <v>21.8</v>
      </c>
      <c r="E1280" s="70">
        <v>1</v>
      </c>
      <c r="F1280" s="71" t="s">
        <v>88</v>
      </c>
      <c r="G1280" s="70">
        <v>0</v>
      </c>
      <c r="H1280" s="72" t="s">
        <v>132</v>
      </c>
      <c r="I1280"/>
    </row>
    <row r="1281" spans="2:9" ht="15" thickBot="1">
      <c r="B1281" s="69" t="s">
        <v>87</v>
      </c>
      <c r="C1281" s="70">
        <v>0</v>
      </c>
      <c r="D1281" s="70">
        <v>22.3</v>
      </c>
      <c r="E1281" s="70">
        <v>1</v>
      </c>
      <c r="F1281" s="71" t="s">
        <v>96</v>
      </c>
      <c r="G1281" s="70">
        <v>0</v>
      </c>
      <c r="H1281" s="72" t="s">
        <v>132</v>
      </c>
      <c r="I1281"/>
    </row>
    <row r="1282" spans="2:9" ht="15" thickBot="1">
      <c r="B1282" s="69" t="s">
        <v>89</v>
      </c>
      <c r="C1282" s="70">
        <v>0</v>
      </c>
      <c r="D1282" s="70">
        <v>22.9</v>
      </c>
      <c r="E1282" s="70">
        <v>1</v>
      </c>
      <c r="F1282" s="71" t="s">
        <v>96</v>
      </c>
      <c r="G1282" s="70">
        <v>0</v>
      </c>
      <c r="H1282" s="72" t="s">
        <v>132</v>
      </c>
      <c r="I1282"/>
    </row>
    <row r="1283" spans="2:9" ht="15" thickBot="1">
      <c r="B1283" s="69" t="s">
        <v>91</v>
      </c>
      <c r="C1283" s="70">
        <v>0</v>
      </c>
      <c r="D1283" s="70">
        <v>23.4</v>
      </c>
      <c r="E1283" s="70">
        <v>2</v>
      </c>
      <c r="F1283" s="71" t="s">
        <v>88</v>
      </c>
      <c r="G1283" s="70">
        <v>0</v>
      </c>
      <c r="H1283" s="72" t="s">
        <v>132</v>
      </c>
      <c r="I1283"/>
    </row>
    <row r="1284" spans="2:9" ht="15" thickBot="1">
      <c r="B1284" s="69" t="s">
        <v>92</v>
      </c>
      <c r="C1284" s="70">
        <v>0</v>
      </c>
      <c r="D1284" s="70">
        <v>23.3</v>
      </c>
      <c r="E1284" s="70">
        <v>2</v>
      </c>
      <c r="F1284" s="71" t="s">
        <v>125</v>
      </c>
      <c r="G1284" s="70">
        <v>0.1</v>
      </c>
      <c r="H1284" s="72" t="s">
        <v>132</v>
      </c>
      <c r="I1284"/>
    </row>
    <row r="1285" spans="2:9" ht="15" thickBot="1">
      <c r="B1285" s="69" t="s">
        <v>93</v>
      </c>
      <c r="C1285" s="70">
        <v>0</v>
      </c>
      <c r="D1285" s="70">
        <v>24.4</v>
      </c>
      <c r="E1285" s="70">
        <v>2</v>
      </c>
      <c r="F1285" s="71" t="s">
        <v>125</v>
      </c>
      <c r="G1285" s="70">
        <v>0.1</v>
      </c>
      <c r="H1285" s="72" t="s">
        <v>132</v>
      </c>
      <c r="I1285"/>
    </row>
    <row r="1286" spans="2:9" ht="15" thickBot="1">
      <c r="B1286" s="69" t="s">
        <v>94</v>
      </c>
      <c r="C1286" s="70">
        <v>0</v>
      </c>
      <c r="D1286" s="70">
        <v>22.8</v>
      </c>
      <c r="E1286" s="70">
        <v>2</v>
      </c>
      <c r="F1286" s="71" t="s">
        <v>125</v>
      </c>
      <c r="G1286" s="70">
        <v>0.1</v>
      </c>
      <c r="H1286" s="72" t="s">
        <v>132</v>
      </c>
      <c r="I1286"/>
    </row>
    <row r="1287" spans="2:9" ht="15" thickBot="1">
      <c r="B1287" s="69" t="s">
        <v>95</v>
      </c>
      <c r="C1287" s="70">
        <v>0</v>
      </c>
      <c r="D1287" s="70">
        <v>21.3</v>
      </c>
      <c r="E1287" s="70">
        <v>3</v>
      </c>
      <c r="F1287" s="71" t="s">
        <v>88</v>
      </c>
      <c r="G1287" s="70">
        <v>0</v>
      </c>
      <c r="H1287" s="72" t="s">
        <v>132</v>
      </c>
      <c r="I1287"/>
    </row>
    <row r="1288" spans="2:9" ht="15" thickBot="1">
      <c r="B1288" s="69" t="s">
        <v>97</v>
      </c>
      <c r="C1288" s="70">
        <v>0</v>
      </c>
      <c r="D1288" s="70">
        <v>19.6</v>
      </c>
      <c r="E1288" s="70">
        <v>2</v>
      </c>
      <c r="F1288" s="71" t="s">
        <v>88</v>
      </c>
      <c r="G1288" s="70">
        <v>0</v>
      </c>
      <c r="H1288" s="72" t="s">
        <v>132</v>
      </c>
      <c r="I1288"/>
    </row>
    <row r="1289" spans="2:9" ht="15" thickBot="1">
      <c r="B1289" s="69" t="s">
        <v>98</v>
      </c>
      <c r="C1289" s="70">
        <v>0</v>
      </c>
      <c r="D1289" s="70">
        <v>19.6</v>
      </c>
      <c r="E1289" s="70">
        <v>1</v>
      </c>
      <c r="F1289" s="71" t="s">
        <v>125</v>
      </c>
      <c r="G1289" s="70">
        <v>0</v>
      </c>
      <c r="H1289" s="72" t="s">
        <v>132</v>
      </c>
      <c r="I1289"/>
    </row>
    <row r="1290" spans="2:9" ht="15" thickBot="1">
      <c r="B1290" s="69" t="s">
        <v>100</v>
      </c>
      <c r="C1290" s="70">
        <v>0</v>
      </c>
      <c r="D1290" s="70">
        <v>19.2</v>
      </c>
      <c r="E1290" s="70">
        <v>1</v>
      </c>
      <c r="F1290" s="71" t="s">
        <v>88</v>
      </c>
      <c r="G1290" s="70">
        <v>0</v>
      </c>
      <c r="H1290" s="72" t="s">
        <v>132</v>
      </c>
      <c r="I1290"/>
    </row>
    <row r="1291" spans="2:9" ht="15" thickBot="1">
      <c r="B1291" s="69" t="s">
        <v>101</v>
      </c>
      <c r="C1291" s="70">
        <v>0</v>
      </c>
      <c r="D1291" s="70">
        <v>18.9</v>
      </c>
      <c r="E1291" s="70">
        <v>1</v>
      </c>
      <c r="F1291" s="71" t="s">
        <v>152</v>
      </c>
      <c r="G1291" s="70">
        <v>0</v>
      </c>
      <c r="H1291" s="72" t="s">
        <v>132</v>
      </c>
      <c r="I1291"/>
    </row>
    <row r="1292" spans="1:9" ht="15" thickBot="1">
      <c r="A1292" s="57"/>
      <c r="B1292" s="69" t="s">
        <v>102</v>
      </c>
      <c r="C1292" s="70">
        <v>0</v>
      </c>
      <c r="D1292" s="70">
        <v>19.1</v>
      </c>
      <c r="E1292" s="70">
        <v>2</v>
      </c>
      <c r="F1292" s="71" t="s">
        <v>125</v>
      </c>
      <c r="G1292" s="70">
        <v>0</v>
      </c>
      <c r="H1292" s="72" t="s">
        <v>132</v>
      </c>
      <c r="I1292"/>
    </row>
    <row r="1293" spans="1:9" ht="15" thickBot="1">
      <c r="A1293" s="57"/>
      <c r="B1293" s="69" t="s">
        <v>103</v>
      </c>
      <c r="C1293" s="70">
        <v>0</v>
      </c>
      <c r="D1293" s="70">
        <v>18.6</v>
      </c>
      <c r="E1293" s="70">
        <v>1</v>
      </c>
      <c r="F1293" s="71" t="s">
        <v>90</v>
      </c>
      <c r="G1293" s="70">
        <v>0</v>
      </c>
      <c r="H1293" s="72" t="s">
        <v>132</v>
      </c>
      <c r="I1293"/>
    </row>
    <row r="1294" spans="1:9" ht="15" thickBot="1">
      <c r="A1294" s="57"/>
      <c r="B1294" s="69" t="s">
        <v>104</v>
      </c>
      <c r="C1294" s="70">
        <v>0</v>
      </c>
      <c r="D1294" s="70">
        <v>18.3</v>
      </c>
      <c r="E1294" s="70">
        <v>1</v>
      </c>
      <c r="F1294" s="71" t="s">
        <v>125</v>
      </c>
      <c r="G1294" s="70">
        <v>0</v>
      </c>
      <c r="H1294" s="72" t="s">
        <v>132</v>
      </c>
      <c r="I1294"/>
    </row>
    <row r="1295" spans="1:9" ht="14.25">
      <c r="A1295" s="57"/>
      <c r="B1295" s="73" t="s">
        <v>105</v>
      </c>
      <c r="C1295" s="74">
        <v>0</v>
      </c>
      <c r="D1295" s="74">
        <v>18.3</v>
      </c>
      <c r="E1295" s="74">
        <v>2</v>
      </c>
      <c r="F1295" s="75" t="s">
        <v>88</v>
      </c>
      <c r="G1295" s="74">
        <v>0</v>
      </c>
      <c r="H1295" s="76" t="s">
        <v>132</v>
      </c>
      <c r="I1295"/>
    </row>
    <row r="1296" spans="1:9" ht="14.25">
      <c r="A1296" s="57"/>
      <c r="B1296"/>
      <c r="C1296"/>
      <c r="D1296"/>
      <c r="E1296"/>
      <c r="F1296"/>
      <c r="G1296"/>
      <c r="H1296"/>
      <c r="I1296"/>
    </row>
    <row r="1297" spans="1:9" ht="14.25">
      <c r="A1297" s="57"/>
      <c r="B1297" s="62"/>
      <c r="C1297" s="63" t="s">
        <v>56</v>
      </c>
      <c r="D1297" s="63" t="s">
        <v>107</v>
      </c>
      <c r="E1297" s="63" t="s">
        <v>108</v>
      </c>
      <c r="F1297" s="63" t="s">
        <v>109</v>
      </c>
      <c r="G1297" s="63" t="s">
        <v>110</v>
      </c>
      <c r="H1297" s="63" t="s">
        <v>57</v>
      </c>
      <c r="I1297" s="77" t="s">
        <v>112</v>
      </c>
    </row>
    <row r="1298" spans="1:9" ht="15" thickBot="1">
      <c r="A1298" s="57"/>
      <c r="B1298" s="66" t="s">
        <v>133</v>
      </c>
      <c r="C1298" s="67" t="s">
        <v>67</v>
      </c>
      <c r="D1298" s="67" t="s">
        <v>64</v>
      </c>
      <c r="E1298" s="67" t="s">
        <v>64</v>
      </c>
      <c r="F1298" s="67" t="s">
        <v>64</v>
      </c>
      <c r="G1298" s="67" t="s">
        <v>66</v>
      </c>
      <c r="H1298" s="67" t="s">
        <v>68</v>
      </c>
      <c r="I1298" s="68" t="s">
        <v>70</v>
      </c>
    </row>
    <row r="1299" spans="1:9" ht="14.25">
      <c r="A1299" s="57"/>
      <c r="B1299" s="73"/>
      <c r="C1299" s="74">
        <v>6</v>
      </c>
      <c r="D1299" s="74">
        <v>20.3</v>
      </c>
      <c r="E1299" s="74">
        <v>24.7</v>
      </c>
      <c r="F1299" s="74">
        <v>17.9</v>
      </c>
      <c r="G1299" s="74">
        <v>1.3</v>
      </c>
      <c r="H1299" s="74">
        <v>0.8</v>
      </c>
      <c r="I1299" s="76" t="s">
        <v>132</v>
      </c>
    </row>
    <row r="1300" ht="14.25">
      <c r="A1300" s="57"/>
    </row>
    <row r="1301" spans="1:9" ht="14.25">
      <c r="A1301" s="57"/>
      <c r="B1301" s="60" t="s">
        <v>122</v>
      </c>
      <c r="C1301" s="61" t="s">
        <v>49</v>
      </c>
      <c r="D1301"/>
      <c r="E1301"/>
      <c r="F1301"/>
      <c r="G1301"/>
      <c r="H1301"/>
      <c r="I1301"/>
    </row>
    <row r="1302" spans="1:9" ht="14.25">
      <c r="A1302" s="57"/>
      <c r="B1302" s="62"/>
      <c r="C1302" s="63" t="s">
        <v>56</v>
      </c>
      <c r="D1302" s="63" t="s">
        <v>52</v>
      </c>
      <c r="E1302" s="63" t="s">
        <v>55</v>
      </c>
      <c r="F1302" s="63" t="s">
        <v>54</v>
      </c>
      <c r="G1302" s="63" t="s">
        <v>57</v>
      </c>
      <c r="H1302" s="77" t="s">
        <v>60</v>
      </c>
      <c r="I1302"/>
    </row>
    <row r="1303" spans="1:9" ht="15" thickBot="1">
      <c r="A1303" s="57"/>
      <c r="B1303" s="66" t="s">
        <v>131</v>
      </c>
      <c r="C1303" s="67" t="s">
        <v>67</v>
      </c>
      <c r="D1303" s="67" t="s">
        <v>64</v>
      </c>
      <c r="E1303" s="67" t="s">
        <v>66</v>
      </c>
      <c r="F1303" s="67"/>
      <c r="G1303" s="67" t="s">
        <v>68</v>
      </c>
      <c r="H1303" s="68" t="s">
        <v>70</v>
      </c>
      <c r="I1303"/>
    </row>
    <row r="1304" spans="1:9" ht="15" thickBot="1">
      <c r="A1304" s="57"/>
      <c r="B1304" s="69" t="s">
        <v>71</v>
      </c>
      <c r="C1304" s="70">
        <v>0</v>
      </c>
      <c r="D1304" s="70">
        <v>18.3</v>
      </c>
      <c r="E1304" s="70">
        <v>2</v>
      </c>
      <c r="F1304" s="71" t="s">
        <v>88</v>
      </c>
      <c r="G1304" s="70">
        <v>0</v>
      </c>
      <c r="H1304" s="72" t="s">
        <v>132</v>
      </c>
      <c r="I1304"/>
    </row>
    <row r="1305" spans="1:9" ht="15" thickBot="1">
      <c r="A1305" s="57"/>
      <c r="B1305" s="69" t="s">
        <v>74</v>
      </c>
      <c r="C1305" s="70">
        <v>1</v>
      </c>
      <c r="D1305" s="70">
        <v>18.4</v>
      </c>
      <c r="E1305" s="70">
        <v>2</v>
      </c>
      <c r="F1305" s="71" t="s">
        <v>88</v>
      </c>
      <c r="G1305" s="70">
        <v>0</v>
      </c>
      <c r="H1305" s="72" t="s">
        <v>132</v>
      </c>
      <c r="I1305"/>
    </row>
    <row r="1306" spans="1:9" ht="15" thickBot="1">
      <c r="A1306" s="57"/>
      <c r="B1306" s="69" t="s">
        <v>76</v>
      </c>
      <c r="C1306" s="70">
        <v>0</v>
      </c>
      <c r="D1306" s="70">
        <v>18</v>
      </c>
      <c r="E1306" s="70">
        <v>2</v>
      </c>
      <c r="F1306" s="71" t="s">
        <v>88</v>
      </c>
      <c r="G1306" s="70">
        <v>0</v>
      </c>
      <c r="H1306" s="72" t="s">
        <v>132</v>
      </c>
      <c r="I1306"/>
    </row>
    <row r="1307" spans="1:9" ht="15" thickBot="1">
      <c r="A1307" s="57"/>
      <c r="B1307" s="69" t="s">
        <v>78</v>
      </c>
      <c r="C1307" s="70">
        <v>0</v>
      </c>
      <c r="D1307" s="70">
        <v>17.9</v>
      </c>
      <c r="E1307" s="70">
        <v>2</v>
      </c>
      <c r="F1307" s="71" t="s">
        <v>125</v>
      </c>
      <c r="G1307" s="70">
        <v>0</v>
      </c>
      <c r="H1307" s="72" t="s">
        <v>132</v>
      </c>
      <c r="I1307"/>
    </row>
    <row r="1308" spans="1:9" ht="15" thickBot="1">
      <c r="A1308" s="57"/>
      <c r="B1308" s="69" t="s">
        <v>79</v>
      </c>
      <c r="C1308" s="70">
        <v>0</v>
      </c>
      <c r="D1308" s="70">
        <v>17.8</v>
      </c>
      <c r="E1308" s="70">
        <v>2</v>
      </c>
      <c r="F1308" s="71" t="s">
        <v>125</v>
      </c>
      <c r="G1308" s="70">
        <v>0</v>
      </c>
      <c r="H1308" s="72" t="s">
        <v>132</v>
      </c>
      <c r="I1308"/>
    </row>
    <row r="1309" spans="1:9" ht="15" thickBot="1">
      <c r="A1309" s="57"/>
      <c r="B1309" s="69" t="s">
        <v>81</v>
      </c>
      <c r="C1309" s="70">
        <v>0</v>
      </c>
      <c r="D1309" s="70">
        <v>17.9</v>
      </c>
      <c r="E1309" s="70">
        <v>2</v>
      </c>
      <c r="F1309" s="71" t="s">
        <v>125</v>
      </c>
      <c r="G1309" s="70">
        <v>0</v>
      </c>
      <c r="H1309" s="72" t="s">
        <v>132</v>
      </c>
      <c r="I1309"/>
    </row>
    <row r="1310" spans="1:9" ht="15" thickBot="1">
      <c r="A1310" s="57"/>
      <c r="B1310" s="69" t="s">
        <v>83</v>
      </c>
      <c r="C1310" s="70">
        <v>0</v>
      </c>
      <c r="D1310" s="70">
        <v>18</v>
      </c>
      <c r="E1310" s="70">
        <v>2</v>
      </c>
      <c r="F1310" s="71" t="s">
        <v>88</v>
      </c>
      <c r="G1310" s="70">
        <v>0</v>
      </c>
      <c r="H1310" s="72" t="s">
        <v>132</v>
      </c>
      <c r="I1310"/>
    </row>
    <row r="1311" spans="1:9" ht="15" thickBot="1">
      <c r="A1311" s="57"/>
      <c r="B1311" s="69" t="s">
        <v>85</v>
      </c>
      <c r="C1311" s="70">
        <v>0</v>
      </c>
      <c r="D1311" s="70">
        <v>18.2</v>
      </c>
      <c r="E1311" s="70">
        <v>2</v>
      </c>
      <c r="F1311" s="71" t="s">
        <v>125</v>
      </c>
      <c r="G1311" s="70">
        <v>0</v>
      </c>
      <c r="H1311" s="72" t="s">
        <v>132</v>
      </c>
      <c r="I1311"/>
    </row>
    <row r="1312" spans="1:9" ht="15" thickBot="1">
      <c r="A1312" s="57"/>
      <c r="B1312" s="69" t="s">
        <v>86</v>
      </c>
      <c r="C1312" s="70">
        <v>0</v>
      </c>
      <c r="D1312" s="70">
        <v>18</v>
      </c>
      <c r="E1312" s="70">
        <v>3</v>
      </c>
      <c r="F1312" s="71" t="s">
        <v>125</v>
      </c>
      <c r="G1312" s="70">
        <v>0</v>
      </c>
      <c r="H1312" s="72" t="s">
        <v>132</v>
      </c>
      <c r="I1312"/>
    </row>
    <row r="1313" spans="1:9" ht="15" thickBot="1">
      <c r="A1313" s="57"/>
      <c r="B1313" s="69" t="s">
        <v>87</v>
      </c>
      <c r="C1313" s="70">
        <v>1</v>
      </c>
      <c r="D1313" s="70">
        <v>18.2</v>
      </c>
      <c r="E1313" s="70">
        <v>3</v>
      </c>
      <c r="F1313" s="71" t="s">
        <v>88</v>
      </c>
      <c r="G1313" s="70">
        <v>0</v>
      </c>
      <c r="H1313" s="72" t="s">
        <v>132</v>
      </c>
      <c r="I1313"/>
    </row>
    <row r="1314" spans="2:9" ht="15" thickBot="1">
      <c r="B1314" s="69" t="s">
        <v>89</v>
      </c>
      <c r="C1314" s="70">
        <v>0</v>
      </c>
      <c r="D1314" s="70">
        <v>18.4</v>
      </c>
      <c r="E1314" s="70">
        <v>2</v>
      </c>
      <c r="F1314" s="71" t="s">
        <v>125</v>
      </c>
      <c r="G1314" s="70">
        <v>0</v>
      </c>
      <c r="H1314" s="72" t="s">
        <v>132</v>
      </c>
      <c r="I1314"/>
    </row>
    <row r="1315" spans="2:9" ht="15" thickBot="1">
      <c r="B1315" s="69" t="s">
        <v>91</v>
      </c>
      <c r="C1315" s="70">
        <v>0</v>
      </c>
      <c r="D1315" s="70">
        <v>18.5</v>
      </c>
      <c r="E1315" s="70">
        <v>2</v>
      </c>
      <c r="F1315" s="71" t="s">
        <v>125</v>
      </c>
      <c r="G1315" s="70">
        <v>0</v>
      </c>
      <c r="H1315" s="72" t="s">
        <v>132</v>
      </c>
      <c r="I1315"/>
    </row>
    <row r="1316" spans="2:9" ht="15" thickBot="1">
      <c r="B1316" s="69" t="s">
        <v>92</v>
      </c>
      <c r="C1316" s="70">
        <v>0</v>
      </c>
      <c r="D1316" s="70">
        <v>18.6</v>
      </c>
      <c r="E1316" s="70">
        <v>2</v>
      </c>
      <c r="F1316" s="71" t="s">
        <v>125</v>
      </c>
      <c r="G1316" s="70">
        <v>0</v>
      </c>
      <c r="H1316" s="72" t="s">
        <v>132</v>
      </c>
      <c r="I1316"/>
    </row>
    <row r="1317" spans="2:9" ht="15" thickBot="1">
      <c r="B1317" s="69" t="s">
        <v>93</v>
      </c>
      <c r="C1317" s="70">
        <v>0</v>
      </c>
      <c r="D1317" s="70">
        <v>19.1</v>
      </c>
      <c r="E1317" s="70">
        <v>2</v>
      </c>
      <c r="F1317" s="71" t="s">
        <v>125</v>
      </c>
      <c r="G1317" s="70">
        <v>0</v>
      </c>
      <c r="H1317" s="72" t="s">
        <v>132</v>
      </c>
      <c r="I1317"/>
    </row>
    <row r="1318" spans="2:9" ht="15" thickBot="1">
      <c r="B1318" s="69" t="s">
        <v>94</v>
      </c>
      <c r="C1318" s="70">
        <v>0</v>
      </c>
      <c r="D1318" s="70">
        <v>19</v>
      </c>
      <c r="E1318" s="70">
        <v>1</v>
      </c>
      <c r="F1318" s="71" t="s">
        <v>88</v>
      </c>
      <c r="G1318" s="70">
        <v>0</v>
      </c>
      <c r="H1318" s="72" t="s">
        <v>132</v>
      </c>
      <c r="I1318"/>
    </row>
    <row r="1319" spans="2:9" ht="15" thickBot="1">
      <c r="B1319" s="69" t="s">
        <v>95</v>
      </c>
      <c r="C1319" s="70">
        <v>0</v>
      </c>
      <c r="D1319" s="70">
        <v>19.1</v>
      </c>
      <c r="E1319" s="70">
        <v>1</v>
      </c>
      <c r="F1319" s="71" t="s">
        <v>125</v>
      </c>
      <c r="G1319" s="70">
        <v>0</v>
      </c>
      <c r="H1319" s="72" t="s">
        <v>132</v>
      </c>
      <c r="I1319"/>
    </row>
    <row r="1320" spans="2:9" ht="15" thickBot="1">
      <c r="B1320" s="69" t="s">
        <v>97</v>
      </c>
      <c r="C1320" s="70">
        <v>0</v>
      </c>
      <c r="D1320" s="70">
        <v>19.5</v>
      </c>
      <c r="E1320" s="70">
        <v>1</v>
      </c>
      <c r="F1320" s="71" t="s">
        <v>125</v>
      </c>
      <c r="G1320" s="70">
        <v>0</v>
      </c>
      <c r="H1320" s="72" t="s">
        <v>132</v>
      </c>
      <c r="I1320"/>
    </row>
    <row r="1321" spans="2:9" ht="15" thickBot="1">
      <c r="B1321" s="69" t="s">
        <v>98</v>
      </c>
      <c r="C1321" s="70">
        <v>0</v>
      </c>
      <c r="D1321" s="70">
        <v>19.2</v>
      </c>
      <c r="E1321" s="70">
        <v>1</v>
      </c>
      <c r="F1321" s="71" t="s">
        <v>88</v>
      </c>
      <c r="G1321" s="70">
        <v>0</v>
      </c>
      <c r="H1321" s="72" t="s">
        <v>132</v>
      </c>
      <c r="I1321"/>
    </row>
    <row r="1322" spans="2:9" ht="15" thickBot="1">
      <c r="B1322" s="69" t="s">
        <v>100</v>
      </c>
      <c r="C1322" s="70">
        <v>0</v>
      </c>
      <c r="D1322" s="70">
        <v>19.2</v>
      </c>
      <c r="E1322" s="70">
        <v>1</v>
      </c>
      <c r="F1322" s="71" t="s">
        <v>90</v>
      </c>
      <c r="G1322" s="70">
        <v>0</v>
      </c>
      <c r="H1322" s="72" t="s">
        <v>132</v>
      </c>
      <c r="I1322"/>
    </row>
    <row r="1323" spans="2:9" ht="15" thickBot="1">
      <c r="B1323" s="69" t="s">
        <v>101</v>
      </c>
      <c r="C1323" s="70">
        <v>1</v>
      </c>
      <c r="D1323" s="70">
        <v>19.2</v>
      </c>
      <c r="E1323" s="70">
        <v>1</v>
      </c>
      <c r="F1323" s="71" t="s">
        <v>88</v>
      </c>
      <c r="G1323" s="70">
        <v>0</v>
      </c>
      <c r="H1323" s="72" t="s">
        <v>132</v>
      </c>
      <c r="I1323"/>
    </row>
    <row r="1324" spans="2:9" ht="15" thickBot="1">
      <c r="B1324" s="69" t="s">
        <v>102</v>
      </c>
      <c r="C1324" s="70">
        <v>0</v>
      </c>
      <c r="D1324" s="70">
        <v>19.3</v>
      </c>
      <c r="E1324" s="70">
        <v>2</v>
      </c>
      <c r="F1324" s="71" t="s">
        <v>88</v>
      </c>
      <c r="G1324" s="70">
        <v>0</v>
      </c>
      <c r="H1324" s="72" t="s">
        <v>132</v>
      </c>
      <c r="I1324"/>
    </row>
    <row r="1325" spans="2:9" ht="15" thickBot="1">
      <c r="B1325" s="69" t="s">
        <v>103</v>
      </c>
      <c r="C1325" s="70">
        <v>1</v>
      </c>
      <c r="D1325" s="70">
        <v>19.3</v>
      </c>
      <c r="E1325" s="70">
        <v>0</v>
      </c>
      <c r="F1325" s="71" t="s">
        <v>138</v>
      </c>
      <c r="G1325" s="70">
        <v>0</v>
      </c>
      <c r="H1325" s="72" t="s">
        <v>132</v>
      </c>
      <c r="I1325"/>
    </row>
    <row r="1326" spans="2:9" ht="15" thickBot="1">
      <c r="B1326" s="69" t="s">
        <v>104</v>
      </c>
      <c r="C1326" s="70">
        <v>0</v>
      </c>
      <c r="D1326" s="70">
        <v>19.1</v>
      </c>
      <c r="E1326" s="70">
        <v>1</v>
      </c>
      <c r="F1326" s="71" t="s">
        <v>125</v>
      </c>
      <c r="G1326" s="70">
        <v>0</v>
      </c>
      <c r="H1326" s="72" t="s">
        <v>132</v>
      </c>
      <c r="I1326"/>
    </row>
    <row r="1327" spans="2:9" ht="14.25">
      <c r="B1327" s="73" t="s">
        <v>105</v>
      </c>
      <c r="C1327" s="74">
        <v>0</v>
      </c>
      <c r="D1327" s="74">
        <v>18.7</v>
      </c>
      <c r="E1327" s="74">
        <v>2</v>
      </c>
      <c r="F1327" s="75" t="s">
        <v>125</v>
      </c>
      <c r="G1327" s="74">
        <v>0</v>
      </c>
      <c r="H1327" s="76" t="s">
        <v>132</v>
      </c>
      <c r="I1327"/>
    </row>
    <row r="1328" spans="2:9" ht="14.25">
      <c r="B1328"/>
      <c r="C1328"/>
      <c r="D1328"/>
      <c r="E1328"/>
      <c r="F1328"/>
      <c r="G1328"/>
      <c r="H1328"/>
      <c r="I1328"/>
    </row>
    <row r="1329" spans="2:9" ht="14.25">
      <c r="B1329" s="62"/>
      <c r="C1329" s="63" t="s">
        <v>56</v>
      </c>
      <c r="D1329" s="63" t="s">
        <v>107</v>
      </c>
      <c r="E1329" s="63" t="s">
        <v>108</v>
      </c>
      <c r="F1329" s="63" t="s">
        <v>109</v>
      </c>
      <c r="G1329" s="63" t="s">
        <v>110</v>
      </c>
      <c r="H1329" s="63" t="s">
        <v>57</v>
      </c>
      <c r="I1329" s="77" t="s">
        <v>112</v>
      </c>
    </row>
    <row r="1330" spans="2:9" ht="15" thickBot="1">
      <c r="B1330" s="66" t="s">
        <v>133</v>
      </c>
      <c r="C1330" s="67" t="s">
        <v>67</v>
      </c>
      <c r="D1330" s="67" t="s">
        <v>64</v>
      </c>
      <c r="E1330" s="67" t="s">
        <v>64</v>
      </c>
      <c r="F1330" s="67" t="s">
        <v>64</v>
      </c>
      <c r="G1330" s="67" t="s">
        <v>66</v>
      </c>
      <c r="H1330" s="67" t="s">
        <v>68</v>
      </c>
      <c r="I1330" s="68" t="s">
        <v>70</v>
      </c>
    </row>
    <row r="1331" spans="2:9" ht="14.25">
      <c r="B1331" s="73"/>
      <c r="C1331" s="74">
        <v>4</v>
      </c>
      <c r="D1331" s="74">
        <v>18.6</v>
      </c>
      <c r="E1331" s="74">
        <v>19.5</v>
      </c>
      <c r="F1331" s="74">
        <v>17.7</v>
      </c>
      <c r="G1331" s="74">
        <v>1.7</v>
      </c>
      <c r="H1331" s="74">
        <v>0</v>
      </c>
      <c r="I1331" s="76" t="s">
        <v>132</v>
      </c>
    </row>
    <row r="1332" spans="2:9" ht="14.25">
      <c r="B1332" s="92"/>
      <c r="C1332" s="85"/>
      <c r="D1332" s="85"/>
      <c r="E1332" s="85"/>
      <c r="F1332" s="85"/>
      <c r="G1332" s="85"/>
      <c r="H1332" s="85"/>
      <c r="I1332" s="85"/>
    </row>
    <row r="1333" s="57" customFormat="1" ht="14.25"/>
    <row r="1334" ht="14.25">
      <c r="B1334" s="58" t="s">
        <v>36</v>
      </c>
    </row>
    <row r="1335" ht="14.25">
      <c r="B1335" s="60" t="s">
        <v>37</v>
      </c>
    </row>
    <row r="1337" spans="2:9" ht="14.25">
      <c r="B1337" s="60" t="s">
        <v>48</v>
      </c>
      <c r="C1337" s="61" t="s">
        <v>49</v>
      </c>
      <c r="D1337"/>
      <c r="E1337"/>
      <c r="F1337"/>
      <c r="G1337"/>
      <c r="H1337"/>
      <c r="I1337"/>
    </row>
    <row r="1338" spans="2:9" ht="14.25">
      <c r="B1338" s="62"/>
      <c r="C1338" s="63" t="s">
        <v>56</v>
      </c>
      <c r="D1338" s="63" t="s">
        <v>52</v>
      </c>
      <c r="E1338" s="63" t="s">
        <v>55</v>
      </c>
      <c r="F1338" s="63" t="s">
        <v>54</v>
      </c>
      <c r="G1338" s="63" t="s">
        <v>57</v>
      </c>
      <c r="H1338" s="77" t="s">
        <v>60</v>
      </c>
      <c r="I1338"/>
    </row>
    <row r="1339" spans="2:9" ht="15" thickBot="1">
      <c r="B1339" s="66" t="s">
        <v>131</v>
      </c>
      <c r="C1339" s="67" t="s">
        <v>67</v>
      </c>
      <c r="D1339" s="67" t="s">
        <v>64</v>
      </c>
      <c r="E1339" s="67" t="s">
        <v>66</v>
      </c>
      <c r="F1339" s="67"/>
      <c r="G1339" s="67" t="s">
        <v>68</v>
      </c>
      <c r="H1339" s="68" t="s">
        <v>70</v>
      </c>
      <c r="I1339"/>
    </row>
    <row r="1340" spans="2:9" ht="15" thickBot="1">
      <c r="B1340" s="69" t="s">
        <v>71</v>
      </c>
      <c r="C1340" s="70">
        <v>0</v>
      </c>
      <c r="D1340" s="70">
        <v>21.2</v>
      </c>
      <c r="E1340" s="70">
        <v>0</v>
      </c>
      <c r="F1340" s="71" t="s">
        <v>138</v>
      </c>
      <c r="G1340" s="70">
        <v>0</v>
      </c>
      <c r="H1340" s="72" t="s">
        <v>132</v>
      </c>
      <c r="I1340"/>
    </row>
    <row r="1341" spans="2:9" ht="15" thickBot="1">
      <c r="B1341" s="69" t="s">
        <v>74</v>
      </c>
      <c r="C1341" s="70">
        <v>0</v>
      </c>
      <c r="D1341" s="70">
        <v>20.8</v>
      </c>
      <c r="E1341" s="70">
        <v>0</v>
      </c>
      <c r="F1341" s="71" t="s">
        <v>138</v>
      </c>
      <c r="G1341" s="70">
        <v>0</v>
      </c>
      <c r="H1341" s="72" t="s">
        <v>132</v>
      </c>
      <c r="I1341"/>
    </row>
    <row r="1342" spans="2:9" ht="15" thickBot="1">
      <c r="B1342" s="69" t="s">
        <v>76</v>
      </c>
      <c r="C1342" s="70">
        <v>0</v>
      </c>
      <c r="D1342" s="70">
        <v>20.8</v>
      </c>
      <c r="E1342" s="70">
        <v>0</v>
      </c>
      <c r="F1342" s="71" t="s">
        <v>138</v>
      </c>
      <c r="G1342" s="70">
        <v>0</v>
      </c>
      <c r="H1342" s="72" t="s">
        <v>132</v>
      </c>
      <c r="I1342"/>
    </row>
    <row r="1343" spans="2:9" ht="15" thickBot="1">
      <c r="B1343" s="69" t="s">
        <v>78</v>
      </c>
      <c r="C1343" s="70">
        <v>0</v>
      </c>
      <c r="D1343" s="70">
        <v>20.9</v>
      </c>
      <c r="E1343" s="70">
        <v>1</v>
      </c>
      <c r="F1343" s="71" t="s">
        <v>142</v>
      </c>
      <c r="G1343" s="70">
        <v>0</v>
      </c>
      <c r="H1343" s="72" t="s">
        <v>132</v>
      </c>
      <c r="I1343"/>
    </row>
    <row r="1344" spans="2:9" ht="15" thickBot="1">
      <c r="B1344" s="69" t="s">
        <v>79</v>
      </c>
      <c r="C1344" s="70">
        <v>0</v>
      </c>
      <c r="D1344" s="70">
        <v>20.6</v>
      </c>
      <c r="E1344" s="70">
        <v>1</v>
      </c>
      <c r="F1344" s="71" t="s">
        <v>72</v>
      </c>
      <c r="G1344" s="70">
        <v>0</v>
      </c>
      <c r="H1344" s="72" t="s">
        <v>132</v>
      </c>
      <c r="I1344"/>
    </row>
    <row r="1345" spans="2:9" ht="15" thickBot="1">
      <c r="B1345" s="69" t="s">
        <v>81</v>
      </c>
      <c r="C1345" s="70">
        <v>1</v>
      </c>
      <c r="D1345" s="70">
        <v>21.4</v>
      </c>
      <c r="E1345" s="70">
        <v>2</v>
      </c>
      <c r="F1345" s="71" t="s">
        <v>72</v>
      </c>
      <c r="G1345" s="70">
        <v>0.2</v>
      </c>
      <c r="H1345" s="72" t="s">
        <v>132</v>
      </c>
      <c r="I1345"/>
    </row>
    <row r="1346" spans="2:9" ht="15" thickBot="1">
      <c r="B1346" s="69" t="s">
        <v>83</v>
      </c>
      <c r="C1346" s="70">
        <v>0</v>
      </c>
      <c r="D1346" s="70">
        <v>23.2</v>
      </c>
      <c r="E1346" s="70">
        <v>0</v>
      </c>
      <c r="F1346" s="71" t="s">
        <v>138</v>
      </c>
      <c r="G1346" s="70">
        <v>0.4</v>
      </c>
      <c r="H1346" s="72" t="s">
        <v>132</v>
      </c>
      <c r="I1346"/>
    </row>
    <row r="1347" spans="2:9" ht="15" thickBot="1">
      <c r="B1347" s="69" t="s">
        <v>85</v>
      </c>
      <c r="C1347" s="70">
        <v>0</v>
      </c>
      <c r="D1347" s="70">
        <v>24.7</v>
      </c>
      <c r="E1347" s="70">
        <v>1</v>
      </c>
      <c r="F1347" s="71" t="s">
        <v>90</v>
      </c>
      <c r="G1347" s="70">
        <v>0.6</v>
      </c>
      <c r="H1347" s="72" t="s">
        <v>132</v>
      </c>
      <c r="I1347"/>
    </row>
    <row r="1348" spans="2:9" ht="15" thickBot="1">
      <c r="B1348" s="69" t="s">
        <v>86</v>
      </c>
      <c r="C1348" s="70">
        <v>0</v>
      </c>
      <c r="D1348" s="70">
        <v>25.2</v>
      </c>
      <c r="E1348" s="70">
        <v>2</v>
      </c>
      <c r="F1348" s="71" t="s">
        <v>125</v>
      </c>
      <c r="G1348" s="70">
        <v>0.1</v>
      </c>
      <c r="H1348" s="72" t="s">
        <v>132</v>
      </c>
      <c r="I1348"/>
    </row>
    <row r="1349" spans="2:9" ht="15" thickBot="1">
      <c r="B1349" s="69" t="s">
        <v>87</v>
      </c>
      <c r="C1349" s="70">
        <v>0</v>
      </c>
      <c r="D1349" s="70">
        <v>26.4</v>
      </c>
      <c r="E1349" s="70">
        <v>1</v>
      </c>
      <c r="F1349" s="71" t="s">
        <v>125</v>
      </c>
      <c r="G1349" s="70">
        <v>0</v>
      </c>
      <c r="H1349" s="72" t="s">
        <v>132</v>
      </c>
      <c r="I1349"/>
    </row>
    <row r="1350" spans="2:9" ht="15" thickBot="1">
      <c r="B1350" s="69" t="s">
        <v>89</v>
      </c>
      <c r="C1350" s="70">
        <v>0</v>
      </c>
      <c r="D1350" s="70">
        <v>27.1</v>
      </c>
      <c r="E1350" s="70">
        <v>2</v>
      </c>
      <c r="F1350" s="71" t="s">
        <v>88</v>
      </c>
      <c r="G1350" s="70">
        <v>0</v>
      </c>
      <c r="H1350" s="72" t="s">
        <v>132</v>
      </c>
      <c r="I1350"/>
    </row>
    <row r="1351" spans="2:9" ht="15" thickBot="1">
      <c r="B1351" s="69" t="s">
        <v>91</v>
      </c>
      <c r="C1351" s="70">
        <v>0</v>
      </c>
      <c r="D1351" s="70">
        <v>24.6</v>
      </c>
      <c r="E1351" s="70">
        <v>0</v>
      </c>
      <c r="F1351" s="71" t="s">
        <v>138</v>
      </c>
      <c r="G1351" s="70">
        <v>0</v>
      </c>
      <c r="H1351" s="72" t="s">
        <v>132</v>
      </c>
      <c r="I1351"/>
    </row>
    <row r="1352" spans="2:9" ht="15" thickBot="1">
      <c r="B1352" s="69" t="s">
        <v>92</v>
      </c>
      <c r="C1352" s="70">
        <v>1</v>
      </c>
      <c r="D1352" s="70">
        <v>26.3</v>
      </c>
      <c r="E1352" s="70">
        <v>1</v>
      </c>
      <c r="F1352" s="71" t="s">
        <v>125</v>
      </c>
      <c r="G1352" s="70">
        <v>0</v>
      </c>
      <c r="H1352" s="72" t="s">
        <v>132</v>
      </c>
      <c r="I1352"/>
    </row>
    <row r="1353" spans="2:9" ht="15" thickBot="1">
      <c r="B1353" s="69" t="s">
        <v>93</v>
      </c>
      <c r="C1353" s="70">
        <v>0</v>
      </c>
      <c r="D1353" s="70">
        <v>27.9</v>
      </c>
      <c r="E1353" s="70">
        <v>2</v>
      </c>
      <c r="F1353" s="71" t="s">
        <v>125</v>
      </c>
      <c r="G1353" s="70">
        <v>0</v>
      </c>
      <c r="H1353" s="72" t="s">
        <v>132</v>
      </c>
      <c r="I1353"/>
    </row>
    <row r="1354" spans="2:9" ht="15" thickBot="1">
      <c r="B1354" s="69" t="s">
        <v>94</v>
      </c>
      <c r="C1354" s="70">
        <v>0</v>
      </c>
      <c r="D1354" s="70">
        <v>26</v>
      </c>
      <c r="E1354" s="70">
        <v>3</v>
      </c>
      <c r="F1354" s="71" t="s">
        <v>88</v>
      </c>
      <c r="G1354" s="70">
        <v>0</v>
      </c>
      <c r="H1354" s="72" t="s">
        <v>132</v>
      </c>
      <c r="I1354"/>
    </row>
    <row r="1355" spans="2:9" ht="15" thickBot="1">
      <c r="B1355" s="69" t="s">
        <v>95</v>
      </c>
      <c r="C1355" s="70">
        <v>0</v>
      </c>
      <c r="D1355" s="70">
        <v>24.2</v>
      </c>
      <c r="E1355" s="70">
        <v>4</v>
      </c>
      <c r="F1355" s="71" t="s">
        <v>88</v>
      </c>
      <c r="G1355" s="70">
        <v>0</v>
      </c>
      <c r="H1355" s="72" t="s">
        <v>132</v>
      </c>
      <c r="I1355"/>
    </row>
    <row r="1356" spans="2:9" ht="15" thickBot="1">
      <c r="B1356" s="69" t="s">
        <v>97</v>
      </c>
      <c r="C1356" s="70">
        <v>0</v>
      </c>
      <c r="D1356" s="70">
        <v>23.3</v>
      </c>
      <c r="E1356" s="70">
        <v>2</v>
      </c>
      <c r="F1356" s="71" t="s">
        <v>88</v>
      </c>
      <c r="G1356" s="70">
        <v>0</v>
      </c>
      <c r="H1356" s="72" t="s">
        <v>132</v>
      </c>
      <c r="I1356"/>
    </row>
    <row r="1357" spans="2:9" ht="15" thickBot="1">
      <c r="B1357" s="69" t="s">
        <v>98</v>
      </c>
      <c r="C1357" s="70">
        <v>0</v>
      </c>
      <c r="D1357" s="70">
        <v>22.4</v>
      </c>
      <c r="E1357" s="70">
        <v>2</v>
      </c>
      <c r="F1357" s="71" t="s">
        <v>125</v>
      </c>
      <c r="G1357" s="70">
        <v>0</v>
      </c>
      <c r="H1357" s="72" t="s">
        <v>132</v>
      </c>
      <c r="I1357"/>
    </row>
    <row r="1358" spans="2:9" ht="15" thickBot="1">
      <c r="B1358" s="69" t="s">
        <v>100</v>
      </c>
      <c r="C1358" s="70">
        <v>0</v>
      </c>
      <c r="D1358" s="70">
        <v>22.3</v>
      </c>
      <c r="E1358" s="70">
        <v>0</v>
      </c>
      <c r="F1358" s="71" t="s">
        <v>138</v>
      </c>
      <c r="G1358" s="70">
        <v>0</v>
      </c>
      <c r="H1358" s="72" t="s">
        <v>132</v>
      </c>
      <c r="I1358"/>
    </row>
    <row r="1359" spans="2:9" ht="15" thickBot="1">
      <c r="B1359" s="69" t="s">
        <v>101</v>
      </c>
      <c r="C1359" s="70">
        <v>0</v>
      </c>
      <c r="D1359" s="70">
        <v>21.9</v>
      </c>
      <c r="E1359" s="70">
        <v>1</v>
      </c>
      <c r="F1359" s="71" t="s">
        <v>125</v>
      </c>
      <c r="G1359" s="70">
        <v>0</v>
      </c>
      <c r="H1359" s="72" t="s">
        <v>132</v>
      </c>
      <c r="I1359"/>
    </row>
    <row r="1360" spans="2:9" ht="15" thickBot="1">
      <c r="B1360" s="69" t="s">
        <v>102</v>
      </c>
      <c r="C1360" s="70">
        <v>0</v>
      </c>
      <c r="D1360" s="70">
        <v>21.8</v>
      </c>
      <c r="E1360" s="70">
        <v>0</v>
      </c>
      <c r="F1360" s="71" t="s">
        <v>138</v>
      </c>
      <c r="G1360" s="70">
        <v>0</v>
      </c>
      <c r="H1360" s="72" t="s">
        <v>132</v>
      </c>
      <c r="I1360"/>
    </row>
    <row r="1361" spans="2:9" ht="15" thickBot="1">
      <c r="B1361" s="69" t="s">
        <v>103</v>
      </c>
      <c r="C1361" s="70">
        <v>0</v>
      </c>
      <c r="D1361" s="70">
        <v>21.5</v>
      </c>
      <c r="E1361" s="70">
        <v>0</v>
      </c>
      <c r="F1361" s="71" t="s">
        <v>138</v>
      </c>
      <c r="G1361" s="70">
        <v>0</v>
      </c>
      <c r="H1361" s="72" t="s">
        <v>132</v>
      </c>
      <c r="I1361"/>
    </row>
    <row r="1362" spans="1:9" ht="15" thickBot="1">
      <c r="A1362" s="57"/>
      <c r="B1362" s="69" t="s">
        <v>104</v>
      </c>
      <c r="C1362" s="70">
        <v>0</v>
      </c>
      <c r="D1362" s="70">
        <v>21.3</v>
      </c>
      <c r="E1362" s="70">
        <v>0</v>
      </c>
      <c r="F1362" s="71" t="s">
        <v>138</v>
      </c>
      <c r="G1362" s="70">
        <v>0</v>
      </c>
      <c r="H1362" s="72" t="s">
        <v>132</v>
      </c>
      <c r="I1362"/>
    </row>
    <row r="1363" spans="1:9" ht="14.25">
      <c r="A1363" s="57"/>
      <c r="B1363" s="73" t="s">
        <v>105</v>
      </c>
      <c r="C1363" s="74">
        <v>0</v>
      </c>
      <c r="D1363" s="74">
        <v>21.2</v>
      </c>
      <c r="E1363" s="74">
        <v>1</v>
      </c>
      <c r="F1363" s="75" t="s">
        <v>125</v>
      </c>
      <c r="G1363" s="74">
        <v>0</v>
      </c>
      <c r="H1363" s="76" t="s">
        <v>132</v>
      </c>
      <c r="I1363"/>
    </row>
    <row r="1364" spans="1:9" ht="14.25">
      <c r="A1364" s="57"/>
      <c r="B1364"/>
      <c r="C1364"/>
      <c r="D1364"/>
      <c r="E1364"/>
      <c r="F1364"/>
      <c r="G1364"/>
      <c r="H1364"/>
      <c r="I1364"/>
    </row>
    <row r="1365" spans="1:9" ht="14.25">
      <c r="A1365" s="57"/>
      <c r="B1365" s="62"/>
      <c r="C1365" s="63" t="s">
        <v>56</v>
      </c>
      <c r="D1365" s="63" t="s">
        <v>107</v>
      </c>
      <c r="E1365" s="63" t="s">
        <v>108</v>
      </c>
      <c r="F1365" s="63" t="s">
        <v>109</v>
      </c>
      <c r="G1365" s="63" t="s">
        <v>110</v>
      </c>
      <c r="H1365" s="63" t="s">
        <v>57</v>
      </c>
      <c r="I1365" s="77" t="s">
        <v>112</v>
      </c>
    </row>
    <row r="1366" spans="1:9" ht="15" thickBot="1">
      <c r="A1366" s="57"/>
      <c r="B1366" s="66" t="s">
        <v>133</v>
      </c>
      <c r="C1366" s="67" t="s">
        <v>67</v>
      </c>
      <c r="D1366" s="67" t="s">
        <v>64</v>
      </c>
      <c r="E1366" s="67" t="s">
        <v>64</v>
      </c>
      <c r="F1366" s="67" t="s">
        <v>64</v>
      </c>
      <c r="G1366" s="67" t="s">
        <v>66</v>
      </c>
      <c r="H1366" s="67" t="s">
        <v>68</v>
      </c>
      <c r="I1366" s="68" t="s">
        <v>70</v>
      </c>
    </row>
    <row r="1367" spans="1:9" ht="14.25">
      <c r="A1367" s="57"/>
      <c r="B1367" s="73"/>
      <c r="C1367" s="74">
        <v>2</v>
      </c>
      <c r="D1367" s="74">
        <v>23.2</v>
      </c>
      <c r="E1367" s="74">
        <v>27.9</v>
      </c>
      <c r="F1367" s="74">
        <v>20.6</v>
      </c>
      <c r="G1367" s="74">
        <v>1.1</v>
      </c>
      <c r="H1367" s="74">
        <v>1.3</v>
      </c>
      <c r="I1367" s="76" t="s">
        <v>132</v>
      </c>
    </row>
    <row r="1368" ht="14.25">
      <c r="A1368" s="57"/>
    </row>
    <row r="1369" spans="1:9" ht="14.25">
      <c r="A1369" s="57"/>
      <c r="B1369" s="60" t="s">
        <v>122</v>
      </c>
      <c r="C1369" s="61" t="s">
        <v>49</v>
      </c>
      <c r="D1369"/>
      <c r="E1369"/>
      <c r="F1369"/>
      <c r="G1369"/>
      <c r="H1369"/>
      <c r="I1369"/>
    </row>
    <row r="1370" spans="1:9" ht="14.25">
      <c r="A1370" s="57"/>
      <c r="B1370" s="62"/>
      <c r="C1370" s="63" t="s">
        <v>56</v>
      </c>
      <c r="D1370" s="63" t="s">
        <v>52</v>
      </c>
      <c r="E1370" s="63" t="s">
        <v>55</v>
      </c>
      <c r="F1370" s="63" t="s">
        <v>54</v>
      </c>
      <c r="G1370" s="63" t="s">
        <v>57</v>
      </c>
      <c r="H1370" s="77" t="s">
        <v>60</v>
      </c>
      <c r="I1370"/>
    </row>
    <row r="1371" spans="1:9" ht="15" thickBot="1">
      <c r="A1371" s="57"/>
      <c r="B1371" s="66" t="s">
        <v>131</v>
      </c>
      <c r="C1371" s="67" t="s">
        <v>67</v>
      </c>
      <c r="D1371" s="67" t="s">
        <v>64</v>
      </c>
      <c r="E1371" s="67" t="s">
        <v>66</v>
      </c>
      <c r="F1371" s="67"/>
      <c r="G1371" s="67" t="s">
        <v>68</v>
      </c>
      <c r="H1371" s="68" t="s">
        <v>70</v>
      </c>
      <c r="I1371"/>
    </row>
    <row r="1372" spans="1:9" ht="15" thickBot="1">
      <c r="A1372" s="57"/>
      <c r="B1372" s="69" t="s">
        <v>71</v>
      </c>
      <c r="C1372" s="70">
        <v>0</v>
      </c>
      <c r="D1372" s="70">
        <v>20.8</v>
      </c>
      <c r="E1372" s="70">
        <v>1</v>
      </c>
      <c r="F1372" s="71" t="s">
        <v>125</v>
      </c>
      <c r="G1372" s="70">
        <v>0</v>
      </c>
      <c r="H1372" s="72" t="s">
        <v>132</v>
      </c>
      <c r="I1372"/>
    </row>
    <row r="1373" spans="1:9" ht="15" thickBot="1">
      <c r="A1373" s="57"/>
      <c r="B1373" s="69" t="s">
        <v>74</v>
      </c>
      <c r="C1373" s="70">
        <v>0</v>
      </c>
      <c r="D1373" s="70">
        <v>20.8</v>
      </c>
      <c r="E1373" s="70">
        <v>1</v>
      </c>
      <c r="F1373" s="71" t="s">
        <v>125</v>
      </c>
      <c r="G1373" s="70">
        <v>0</v>
      </c>
      <c r="H1373" s="72" t="s">
        <v>132</v>
      </c>
      <c r="I1373"/>
    </row>
    <row r="1374" spans="1:9" ht="15" thickBot="1">
      <c r="A1374" s="57"/>
      <c r="B1374" s="69" t="s">
        <v>76</v>
      </c>
      <c r="C1374" s="70">
        <v>0</v>
      </c>
      <c r="D1374" s="70">
        <v>20.7</v>
      </c>
      <c r="E1374" s="70">
        <v>2</v>
      </c>
      <c r="F1374" s="71" t="s">
        <v>125</v>
      </c>
      <c r="G1374" s="70">
        <v>0</v>
      </c>
      <c r="H1374" s="72" t="s">
        <v>132</v>
      </c>
      <c r="I1374"/>
    </row>
    <row r="1375" spans="1:9" ht="15" thickBot="1">
      <c r="A1375" s="57"/>
      <c r="B1375" s="69" t="s">
        <v>78</v>
      </c>
      <c r="C1375" s="70">
        <v>0</v>
      </c>
      <c r="D1375" s="70">
        <v>20.4</v>
      </c>
      <c r="E1375" s="70">
        <v>0</v>
      </c>
      <c r="F1375" s="71" t="s">
        <v>138</v>
      </c>
      <c r="G1375" s="70">
        <v>0</v>
      </c>
      <c r="H1375" s="72" t="s">
        <v>132</v>
      </c>
      <c r="I1375"/>
    </row>
    <row r="1376" spans="1:9" ht="15" thickBot="1">
      <c r="A1376" s="57"/>
      <c r="B1376" s="69" t="s">
        <v>79</v>
      </c>
      <c r="C1376" s="70">
        <v>0</v>
      </c>
      <c r="D1376" s="70">
        <v>20.4</v>
      </c>
      <c r="E1376" s="70">
        <v>0</v>
      </c>
      <c r="F1376" s="71" t="s">
        <v>138</v>
      </c>
      <c r="G1376" s="70">
        <v>0</v>
      </c>
      <c r="H1376" s="72" t="s">
        <v>132</v>
      </c>
      <c r="I1376"/>
    </row>
    <row r="1377" spans="1:9" ht="15" thickBot="1">
      <c r="A1377" s="57"/>
      <c r="B1377" s="69" t="s">
        <v>81</v>
      </c>
      <c r="C1377" s="70">
        <v>0</v>
      </c>
      <c r="D1377" s="70">
        <v>20.7</v>
      </c>
      <c r="E1377" s="70">
        <v>0</v>
      </c>
      <c r="F1377" s="71" t="s">
        <v>138</v>
      </c>
      <c r="G1377" s="70">
        <v>0</v>
      </c>
      <c r="H1377" s="72" t="s">
        <v>132</v>
      </c>
      <c r="I1377"/>
    </row>
    <row r="1378" spans="1:9" ht="15" thickBot="1">
      <c r="A1378" s="57"/>
      <c r="B1378" s="69" t="s">
        <v>83</v>
      </c>
      <c r="C1378" s="70">
        <v>0</v>
      </c>
      <c r="D1378" s="70">
        <v>21.1</v>
      </c>
      <c r="E1378" s="70">
        <v>1</v>
      </c>
      <c r="F1378" s="71" t="s">
        <v>125</v>
      </c>
      <c r="G1378" s="70">
        <v>0</v>
      </c>
      <c r="H1378" s="72" t="s">
        <v>132</v>
      </c>
      <c r="I1378"/>
    </row>
    <row r="1379" spans="1:9" ht="15" thickBot="1">
      <c r="A1379" s="57"/>
      <c r="B1379" s="69" t="s">
        <v>85</v>
      </c>
      <c r="C1379" s="70">
        <v>0</v>
      </c>
      <c r="D1379" s="70">
        <v>21.5</v>
      </c>
      <c r="E1379" s="70">
        <v>2</v>
      </c>
      <c r="F1379" s="71" t="s">
        <v>88</v>
      </c>
      <c r="G1379" s="70">
        <v>0</v>
      </c>
      <c r="H1379" s="72" t="s">
        <v>132</v>
      </c>
      <c r="I1379"/>
    </row>
    <row r="1380" spans="1:9" ht="15" thickBot="1">
      <c r="A1380" s="57"/>
      <c r="B1380" s="69" t="s">
        <v>86</v>
      </c>
      <c r="C1380" s="70">
        <v>0</v>
      </c>
      <c r="D1380" s="70">
        <v>21.4</v>
      </c>
      <c r="E1380" s="70">
        <v>2</v>
      </c>
      <c r="F1380" s="71" t="s">
        <v>88</v>
      </c>
      <c r="G1380" s="70">
        <v>0</v>
      </c>
      <c r="H1380" s="72" t="s">
        <v>132</v>
      </c>
      <c r="I1380"/>
    </row>
    <row r="1381" spans="1:9" ht="15" thickBot="1">
      <c r="A1381" s="57"/>
      <c r="B1381" s="69" t="s">
        <v>87</v>
      </c>
      <c r="C1381" s="70">
        <v>0</v>
      </c>
      <c r="D1381" s="70">
        <v>21.7</v>
      </c>
      <c r="E1381" s="70">
        <v>3</v>
      </c>
      <c r="F1381" s="71" t="s">
        <v>125</v>
      </c>
      <c r="G1381" s="70">
        <v>0</v>
      </c>
      <c r="H1381" s="72" t="s">
        <v>132</v>
      </c>
      <c r="I1381"/>
    </row>
    <row r="1382" spans="1:9" ht="15" thickBot="1">
      <c r="A1382" s="57"/>
      <c r="B1382" s="69" t="s">
        <v>89</v>
      </c>
      <c r="C1382" s="70">
        <v>0</v>
      </c>
      <c r="D1382" s="70">
        <v>21.9</v>
      </c>
      <c r="E1382" s="70">
        <v>0</v>
      </c>
      <c r="F1382" s="71" t="s">
        <v>138</v>
      </c>
      <c r="G1382" s="70">
        <v>0</v>
      </c>
      <c r="H1382" s="72" t="s">
        <v>132</v>
      </c>
      <c r="I1382"/>
    </row>
    <row r="1383" spans="1:9" ht="15" thickBot="1">
      <c r="A1383" s="86"/>
      <c r="B1383" s="69" t="s">
        <v>91</v>
      </c>
      <c r="C1383" s="70">
        <v>0</v>
      </c>
      <c r="D1383" s="70">
        <v>22</v>
      </c>
      <c r="E1383" s="70">
        <v>1</v>
      </c>
      <c r="F1383" s="71" t="s">
        <v>125</v>
      </c>
      <c r="G1383" s="70">
        <v>0</v>
      </c>
      <c r="H1383" s="72" t="s">
        <v>132</v>
      </c>
      <c r="I1383"/>
    </row>
    <row r="1384" spans="2:9" ht="15" thickBot="1">
      <c r="B1384" s="69" t="s">
        <v>92</v>
      </c>
      <c r="C1384" s="70">
        <v>0</v>
      </c>
      <c r="D1384" s="70">
        <v>21.7</v>
      </c>
      <c r="E1384" s="70">
        <v>0</v>
      </c>
      <c r="F1384" s="71" t="s">
        <v>138</v>
      </c>
      <c r="G1384" s="70">
        <v>0</v>
      </c>
      <c r="H1384" s="72" t="s">
        <v>132</v>
      </c>
      <c r="I1384"/>
    </row>
    <row r="1385" spans="2:9" ht="15" thickBot="1">
      <c r="B1385" s="69" t="s">
        <v>93</v>
      </c>
      <c r="C1385" s="70">
        <v>1</v>
      </c>
      <c r="D1385" s="70">
        <v>21.6</v>
      </c>
      <c r="E1385" s="70">
        <v>2</v>
      </c>
      <c r="F1385" s="71" t="s">
        <v>125</v>
      </c>
      <c r="G1385" s="70">
        <v>0</v>
      </c>
      <c r="H1385" s="72" t="s">
        <v>132</v>
      </c>
      <c r="I1385"/>
    </row>
    <row r="1386" spans="2:9" ht="15" thickBot="1">
      <c r="B1386" s="69" t="s">
        <v>94</v>
      </c>
      <c r="C1386" s="70">
        <v>0</v>
      </c>
      <c r="D1386" s="70">
        <v>23</v>
      </c>
      <c r="E1386" s="70">
        <v>1</v>
      </c>
      <c r="F1386" s="71" t="s">
        <v>125</v>
      </c>
      <c r="G1386" s="70">
        <v>0</v>
      </c>
      <c r="H1386" s="72" t="s">
        <v>132</v>
      </c>
      <c r="I1386"/>
    </row>
    <row r="1387" spans="2:9" ht="15" thickBot="1">
      <c r="B1387" s="69" t="s">
        <v>95</v>
      </c>
      <c r="C1387" s="70">
        <v>0</v>
      </c>
      <c r="D1387" s="70">
        <v>22.3</v>
      </c>
      <c r="E1387" s="70">
        <v>2</v>
      </c>
      <c r="F1387" s="71" t="s">
        <v>88</v>
      </c>
      <c r="G1387" s="70">
        <v>0</v>
      </c>
      <c r="H1387" s="72" t="s">
        <v>132</v>
      </c>
      <c r="I1387"/>
    </row>
    <row r="1388" spans="2:9" ht="15" thickBot="1">
      <c r="B1388" s="69" t="s">
        <v>97</v>
      </c>
      <c r="C1388" s="70">
        <v>0</v>
      </c>
      <c r="D1388" s="70">
        <v>22.3</v>
      </c>
      <c r="E1388" s="70">
        <v>1</v>
      </c>
      <c r="F1388" s="71" t="s">
        <v>88</v>
      </c>
      <c r="G1388" s="70">
        <v>0</v>
      </c>
      <c r="H1388" s="72" t="s">
        <v>132</v>
      </c>
      <c r="I1388"/>
    </row>
    <row r="1389" spans="2:9" ht="15" thickBot="1">
      <c r="B1389" s="69" t="s">
        <v>98</v>
      </c>
      <c r="C1389" s="70">
        <v>0</v>
      </c>
      <c r="D1389" s="70">
        <v>22</v>
      </c>
      <c r="E1389" s="70">
        <v>2</v>
      </c>
      <c r="F1389" s="71" t="s">
        <v>125</v>
      </c>
      <c r="G1389" s="70">
        <v>0</v>
      </c>
      <c r="H1389" s="72" t="s">
        <v>132</v>
      </c>
      <c r="I1389"/>
    </row>
    <row r="1390" spans="2:9" ht="15" thickBot="1">
      <c r="B1390" s="69" t="s">
        <v>100</v>
      </c>
      <c r="C1390" s="70">
        <v>1</v>
      </c>
      <c r="D1390" s="70">
        <v>21.6</v>
      </c>
      <c r="E1390" s="70">
        <v>2</v>
      </c>
      <c r="F1390" s="71" t="s">
        <v>88</v>
      </c>
      <c r="G1390" s="70">
        <v>0</v>
      </c>
      <c r="H1390" s="72" t="s">
        <v>132</v>
      </c>
      <c r="I1390"/>
    </row>
    <row r="1391" spans="2:9" ht="15" thickBot="1">
      <c r="B1391" s="69" t="s">
        <v>101</v>
      </c>
      <c r="C1391" s="70">
        <v>0</v>
      </c>
      <c r="D1391" s="70">
        <v>21.4</v>
      </c>
      <c r="E1391" s="70">
        <v>2</v>
      </c>
      <c r="F1391" s="71" t="s">
        <v>88</v>
      </c>
      <c r="G1391" s="70">
        <v>0</v>
      </c>
      <c r="H1391" s="72" t="s">
        <v>132</v>
      </c>
      <c r="I1391"/>
    </row>
    <row r="1392" spans="2:9" ht="15" thickBot="1">
      <c r="B1392" s="69" t="s">
        <v>102</v>
      </c>
      <c r="C1392" s="70">
        <v>1</v>
      </c>
      <c r="D1392" s="70">
        <v>21.3</v>
      </c>
      <c r="E1392" s="70">
        <v>2</v>
      </c>
      <c r="F1392" s="71" t="s">
        <v>88</v>
      </c>
      <c r="G1392" s="70">
        <v>0</v>
      </c>
      <c r="H1392" s="72" t="s">
        <v>132</v>
      </c>
      <c r="I1392"/>
    </row>
    <row r="1393" spans="2:9" ht="15" thickBot="1">
      <c r="B1393" s="69" t="s">
        <v>103</v>
      </c>
      <c r="C1393" s="70">
        <v>0</v>
      </c>
      <c r="D1393" s="70">
        <v>21.1</v>
      </c>
      <c r="E1393" s="70">
        <v>2</v>
      </c>
      <c r="F1393" s="71" t="s">
        <v>88</v>
      </c>
      <c r="G1393" s="70">
        <v>0</v>
      </c>
      <c r="H1393" s="72" t="s">
        <v>132</v>
      </c>
      <c r="I1393"/>
    </row>
    <row r="1394" spans="2:9" ht="15" thickBot="1">
      <c r="B1394" s="69" t="s">
        <v>104</v>
      </c>
      <c r="C1394" s="70">
        <v>1</v>
      </c>
      <c r="D1394" s="70">
        <v>20.9</v>
      </c>
      <c r="E1394" s="70">
        <v>2</v>
      </c>
      <c r="F1394" s="71" t="s">
        <v>88</v>
      </c>
      <c r="G1394" s="70">
        <v>0</v>
      </c>
      <c r="H1394" s="72" t="s">
        <v>132</v>
      </c>
      <c r="I1394"/>
    </row>
    <row r="1395" spans="2:9" ht="14.25">
      <c r="B1395" s="73" t="s">
        <v>105</v>
      </c>
      <c r="C1395" s="74">
        <v>0</v>
      </c>
      <c r="D1395" s="74">
        <v>20.9</v>
      </c>
      <c r="E1395" s="74">
        <v>1</v>
      </c>
      <c r="F1395" s="75" t="s">
        <v>125</v>
      </c>
      <c r="G1395" s="74">
        <v>0</v>
      </c>
      <c r="H1395" s="76" t="s">
        <v>132</v>
      </c>
      <c r="I1395"/>
    </row>
    <row r="1396" spans="2:9" ht="14.25">
      <c r="B1396"/>
      <c r="C1396"/>
      <c r="D1396"/>
      <c r="E1396"/>
      <c r="F1396"/>
      <c r="G1396"/>
      <c r="H1396"/>
      <c r="I1396"/>
    </row>
    <row r="1397" spans="2:9" ht="14.25">
      <c r="B1397" s="62"/>
      <c r="C1397" s="63" t="s">
        <v>56</v>
      </c>
      <c r="D1397" s="63" t="s">
        <v>107</v>
      </c>
      <c r="E1397" s="63" t="s">
        <v>108</v>
      </c>
      <c r="F1397" s="63" t="s">
        <v>109</v>
      </c>
      <c r="G1397" s="63" t="s">
        <v>110</v>
      </c>
      <c r="H1397" s="63" t="s">
        <v>57</v>
      </c>
      <c r="I1397" s="77" t="s">
        <v>112</v>
      </c>
    </row>
    <row r="1398" spans="2:9" ht="15" thickBot="1">
      <c r="B1398" s="66" t="s">
        <v>133</v>
      </c>
      <c r="C1398" s="67" t="s">
        <v>67</v>
      </c>
      <c r="D1398" s="67" t="s">
        <v>64</v>
      </c>
      <c r="E1398" s="67" t="s">
        <v>64</v>
      </c>
      <c r="F1398" s="67" t="s">
        <v>64</v>
      </c>
      <c r="G1398" s="67" t="s">
        <v>66</v>
      </c>
      <c r="H1398" s="67" t="s">
        <v>68</v>
      </c>
      <c r="I1398" s="68" t="s">
        <v>70</v>
      </c>
    </row>
    <row r="1399" spans="2:9" ht="14.25">
      <c r="B1399" s="73"/>
      <c r="C1399" s="74">
        <v>4</v>
      </c>
      <c r="D1399" s="74">
        <v>21.4</v>
      </c>
      <c r="E1399" s="74">
        <v>23</v>
      </c>
      <c r="F1399" s="74">
        <v>20.3</v>
      </c>
      <c r="G1399" s="74">
        <v>1.3</v>
      </c>
      <c r="H1399" s="74">
        <v>0</v>
      </c>
      <c r="I1399" s="76" t="s">
        <v>132</v>
      </c>
    </row>
    <row r="1401" s="57" customFormat="1" ht="14.25"/>
    <row r="1402" spans="2:4" ht="14.25">
      <c r="B1402" s="58" t="s">
        <v>38</v>
      </c>
      <c r="D1402" s="54" t="s">
        <v>39</v>
      </c>
    </row>
    <row r="1403" ht="14.25">
      <c r="B1403" s="60" t="s">
        <v>40</v>
      </c>
    </row>
    <row r="1405" spans="2:9" ht="14.25">
      <c r="B1405" s="60" t="s">
        <v>48</v>
      </c>
      <c r="C1405" s="61" t="s">
        <v>49</v>
      </c>
      <c r="D1405"/>
      <c r="E1405"/>
      <c r="F1405"/>
      <c r="G1405"/>
      <c r="H1405"/>
      <c r="I1405"/>
    </row>
    <row r="1406" spans="2:9" ht="14.25">
      <c r="B1406" s="62"/>
      <c r="C1406" s="63" t="s">
        <v>56</v>
      </c>
      <c r="D1406" s="63" t="s">
        <v>52</v>
      </c>
      <c r="E1406" s="63" t="s">
        <v>55</v>
      </c>
      <c r="F1406" s="63" t="s">
        <v>54</v>
      </c>
      <c r="G1406" s="63" t="s">
        <v>57</v>
      </c>
      <c r="H1406" s="77" t="s">
        <v>60</v>
      </c>
      <c r="I1406"/>
    </row>
    <row r="1407" spans="2:9" ht="15" thickBot="1">
      <c r="B1407" s="66" t="s">
        <v>131</v>
      </c>
      <c r="C1407" s="67" t="s">
        <v>67</v>
      </c>
      <c r="D1407" s="67" t="s">
        <v>64</v>
      </c>
      <c r="E1407" s="67" t="s">
        <v>66</v>
      </c>
      <c r="F1407" s="67"/>
      <c r="G1407" s="67" t="s">
        <v>68</v>
      </c>
      <c r="H1407" s="68" t="s">
        <v>70</v>
      </c>
      <c r="I1407"/>
    </row>
    <row r="1408" spans="2:9" ht="15" thickBot="1">
      <c r="B1408" s="69" t="s">
        <v>71</v>
      </c>
      <c r="C1408" s="70">
        <v>1</v>
      </c>
      <c r="D1408" s="70" t="s">
        <v>132</v>
      </c>
      <c r="E1408" s="70" t="s">
        <v>132</v>
      </c>
      <c r="F1408" s="71" t="s">
        <v>132</v>
      </c>
      <c r="G1408" s="70" t="s">
        <v>132</v>
      </c>
      <c r="H1408" s="72" t="s">
        <v>132</v>
      </c>
      <c r="I1408"/>
    </row>
    <row r="1409" spans="2:9" ht="15" thickBot="1">
      <c r="B1409" s="69" t="s">
        <v>74</v>
      </c>
      <c r="C1409" s="70">
        <v>0</v>
      </c>
      <c r="D1409" s="70" t="s">
        <v>132</v>
      </c>
      <c r="E1409" s="70" t="s">
        <v>132</v>
      </c>
      <c r="F1409" s="71" t="s">
        <v>132</v>
      </c>
      <c r="G1409" s="70" t="s">
        <v>132</v>
      </c>
      <c r="H1409" s="72" t="s">
        <v>132</v>
      </c>
      <c r="I1409"/>
    </row>
    <row r="1410" spans="2:9" ht="15" thickBot="1">
      <c r="B1410" s="69" t="s">
        <v>76</v>
      </c>
      <c r="C1410" s="70">
        <v>0</v>
      </c>
      <c r="D1410" s="70" t="s">
        <v>132</v>
      </c>
      <c r="E1410" s="70" t="s">
        <v>132</v>
      </c>
      <c r="F1410" s="71" t="s">
        <v>132</v>
      </c>
      <c r="G1410" s="70" t="s">
        <v>132</v>
      </c>
      <c r="H1410" s="72" t="s">
        <v>132</v>
      </c>
      <c r="I1410"/>
    </row>
    <row r="1411" spans="2:9" ht="15" thickBot="1">
      <c r="B1411" s="69" t="s">
        <v>78</v>
      </c>
      <c r="C1411" s="70">
        <v>0</v>
      </c>
      <c r="D1411" s="70" t="s">
        <v>132</v>
      </c>
      <c r="E1411" s="70" t="s">
        <v>132</v>
      </c>
      <c r="F1411" s="71" t="s">
        <v>132</v>
      </c>
      <c r="G1411" s="70" t="s">
        <v>132</v>
      </c>
      <c r="H1411" s="72" t="s">
        <v>132</v>
      </c>
      <c r="I1411"/>
    </row>
    <row r="1412" spans="2:9" ht="15" thickBot="1">
      <c r="B1412" s="69" t="s">
        <v>79</v>
      </c>
      <c r="C1412" s="70">
        <v>0</v>
      </c>
      <c r="D1412" s="70" t="s">
        <v>132</v>
      </c>
      <c r="E1412" s="70" t="s">
        <v>132</v>
      </c>
      <c r="F1412" s="71" t="s">
        <v>132</v>
      </c>
      <c r="G1412" s="70" t="s">
        <v>132</v>
      </c>
      <c r="H1412" s="72" t="s">
        <v>132</v>
      </c>
      <c r="I1412"/>
    </row>
    <row r="1413" spans="2:9" ht="15" thickBot="1">
      <c r="B1413" s="69" t="s">
        <v>81</v>
      </c>
      <c r="C1413" s="70">
        <v>0</v>
      </c>
      <c r="D1413" s="70" t="s">
        <v>132</v>
      </c>
      <c r="E1413" s="70" t="s">
        <v>132</v>
      </c>
      <c r="F1413" s="71" t="s">
        <v>132</v>
      </c>
      <c r="G1413" s="70" t="s">
        <v>132</v>
      </c>
      <c r="H1413" s="72" t="s">
        <v>132</v>
      </c>
      <c r="I1413"/>
    </row>
    <row r="1414" spans="2:9" ht="15" thickBot="1">
      <c r="B1414" s="69" t="s">
        <v>83</v>
      </c>
      <c r="C1414" s="70">
        <v>0</v>
      </c>
      <c r="D1414" s="70" t="s">
        <v>132</v>
      </c>
      <c r="E1414" s="70" t="s">
        <v>132</v>
      </c>
      <c r="F1414" s="71" t="s">
        <v>132</v>
      </c>
      <c r="G1414" s="70" t="s">
        <v>132</v>
      </c>
      <c r="H1414" s="72" t="s">
        <v>132</v>
      </c>
      <c r="I1414"/>
    </row>
    <row r="1415" spans="2:9" ht="15" thickBot="1">
      <c r="B1415" s="69" t="s">
        <v>85</v>
      </c>
      <c r="C1415" s="70">
        <v>0</v>
      </c>
      <c r="D1415" s="70" t="s">
        <v>132</v>
      </c>
      <c r="E1415" s="70" t="s">
        <v>132</v>
      </c>
      <c r="F1415" s="71" t="s">
        <v>132</v>
      </c>
      <c r="G1415" s="70" t="s">
        <v>132</v>
      </c>
      <c r="H1415" s="72" t="s">
        <v>132</v>
      </c>
      <c r="I1415"/>
    </row>
    <row r="1416" spans="2:9" ht="15" thickBot="1">
      <c r="B1416" s="69" t="s">
        <v>86</v>
      </c>
      <c r="C1416" s="70">
        <v>0</v>
      </c>
      <c r="D1416" s="70" t="s">
        <v>132</v>
      </c>
      <c r="E1416" s="70" t="s">
        <v>132</v>
      </c>
      <c r="F1416" s="71" t="s">
        <v>132</v>
      </c>
      <c r="G1416" s="70" t="s">
        <v>132</v>
      </c>
      <c r="H1416" s="72" t="s">
        <v>132</v>
      </c>
      <c r="I1416"/>
    </row>
    <row r="1417" spans="2:9" ht="15" thickBot="1">
      <c r="B1417" s="69" t="s">
        <v>87</v>
      </c>
      <c r="C1417" s="70">
        <v>0</v>
      </c>
      <c r="D1417" s="70" t="s">
        <v>132</v>
      </c>
      <c r="E1417" s="70" t="s">
        <v>132</v>
      </c>
      <c r="F1417" s="71" t="s">
        <v>132</v>
      </c>
      <c r="G1417" s="70" t="s">
        <v>132</v>
      </c>
      <c r="H1417" s="72" t="s">
        <v>132</v>
      </c>
      <c r="I1417"/>
    </row>
    <row r="1418" spans="2:9" ht="15" thickBot="1">
      <c r="B1418" s="69" t="s">
        <v>89</v>
      </c>
      <c r="C1418" s="70">
        <v>0</v>
      </c>
      <c r="D1418" s="70" t="s">
        <v>132</v>
      </c>
      <c r="E1418" s="70" t="s">
        <v>132</v>
      </c>
      <c r="F1418" s="71" t="s">
        <v>132</v>
      </c>
      <c r="G1418" s="70" t="s">
        <v>132</v>
      </c>
      <c r="H1418" s="72" t="s">
        <v>132</v>
      </c>
      <c r="I1418"/>
    </row>
    <row r="1419" spans="2:9" ht="15" thickBot="1">
      <c r="B1419" s="69" t="s">
        <v>91</v>
      </c>
      <c r="C1419" s="70">
        <v>0</v>
      </c>
      <c r="D1419" s="70" t="s">
        <v>132</v>
      </c>
      <c r="E1419" s="70" t="s">
        <v>132</v>
      </c>
      <c r="F1419" s="71" t="s">
        <v>132</v>
      </c>
      <c r="G1419" s="70" t="s">
        <v>132</v>
      </c>
      <c r="H1419" s="72" t="s">
        <v>132</v>
      </c>
      <c r="I1419"/>
    </row>
    <row r="1420" spans="2:9" ht="15" thickBot="1">
      <c r="B1420" s="69" t="s">
        <v>92</v>
      </c>
      <c r="C1420" s="70">
        <v>1</v>
      </c>
      <c r="D1420" s="70" t="s">
        <v>132</v>
      </c>
      <c r="E1420" s="70" t="s">
        <v>132</v>
      </c>
      <c r="F1420" s="71" t="s">
        <v>132</v>
      </c>
      <c r="G1420" s="70" t="s">
        <v>132</v>
      </c>
      <c r="H1420" s="72" t="s">
        <v>132</v>
      </c>
      <c r="I1420"/>
    </row>
    <row r="1421" spans="2:9" ht="15" thickBot="1">
      <c r="B1421" s="69" t="s">
        <v>93</v>
      </c>
      <c r="C1421" s="70">
        <v>0</v>
      </c>
      <c r="D1421" s="70" t="s">
        <v>132</v>
      </c>
      <c r="E1421" s="70" t="s">
        <v>132</v>
      </c>
      <c r="F1421" s="71" t="s">
        <v>132</v>
      </c>
      <c r="G1421" s="70" t="s">
        <v>132</v>
      </c>
      <c r="H1421" s="72" t="s">
        <v>132</v>
      </c>
      <c r="I1421"/>
    </row>
    <row r="1422" spans="2:9" ht="15" thickBot="1">
      <c r="B1422" s="69" t="s">
        <v>94</v>
      </c>
      <c r="C1422" s="70">
        <v>0</v>
      </c>
      <c r="D1422" s="70" t="s">
        <v>132</v>
      </c>
      <c r="E1422" s="70" t="s">
        <v>132</v>
      </c>
      <c r="F1422" s="71" t="s">
        <v>132</v>
      </c>
      <c r="G1422" s="70" t="s">
        <v>132</v>
      </c>
      <c r="H1422" s="72" t="s">
        <v>132</v>
      </c>
      <c r="I1422"/>
    </row>
    <row r="1423" spans="2:9" ht="15" thickBot="1">
      <c r="B1423" s="69" t="s">
        <v>95</v>
      </c>
      <c r="C1423" s="70">
        <v>0</v>
      </c>
      <c r="D1423" s="70" t="s">
        <v>132</v>
      </c>
      <c r="E1423" s="70" t="s">
        <v>132</v>
      </c>
      <c r="F1423" s="71" t="s">
        <v>132</v>
      </c>
      <c r="G1423" s="70" t="s">
        <v>132</v>
      </c>
      <c r="H1423" s="72" t="s">
        <v>132</v>
      </c>
      <c r="I1423"/>
    </row>
    <row r="1424" spans="2:9" ht="15" thickBot="1">
      <c r="B1424" s="69" t="s">
        <v>97</v>
      </c>
      <c r="C1424" s="70">
        <v>0</v>
      </c>
      <c r="D1424" s="70" t="s">
        <v>132</v>
      </c>
      <c r="E1424" s="70" t="s">
        <v>132</v>
      </c>
      <c r="F1424" s="71" t="s">
        <v>132</v>
      </c>
      <c r="G1424" s="70" t="s">
        <v>132</v>
      </c>
      <c r="H1424" s="72" t="s">
        <v>132</v>
      </c>
      <c r="I1424"/>
    </row>
    <row r="1425" spans="2:9" ht="15" thickBot="1">
      <c r="B1425" s="69" t="s">
        <v>98</v>
      </c>
      <c r="C1425" s="70">
        <v>0</v>
      </c>
      <c r="D1425" s="70" t="s">
        <v>132</v>
      </c>
      <c r="E1425" s="70" t="s">
        <v>132</v>
      </c>
      <c r="F1425" s="71" t="s">
        <v>132</v>
      </c>
      <c r="G1425" s="70" t="s">
        <v>132</v>
      </c>
      <c r="H1425" s="72" t="s">
        <v>132</v>
      </c>
      <c r="I1425"/>
    </row>
    <row r="1426" spans="2:9" ht="15" thickBot="1">
      <c r="B1426" s="69" t="s">
        <v>100</v>
      </c>
      <c r="C1426" s="70">
        <v>0</v>
      </c>
      <c r="D1426" s="70" t="s">
        <v>132</v>
      </c>
      <c r="E1426" s="70" t="s">
        <v>132</v>
      </c>
      <c r="F1426" s="71" t="s">
        <v>132</v>
      </c>
      <c r="G1426" s="70" t="s">
        <v>132</v>
      </c>
      <c r="H1426" s="72" t="s">
        <v>132</v>
      </c>
      <c r="I1426"/>
    </row>
    <row r="1427" spans="2:9" ht="15" thickBot="1">
      <c r="B1427" s="69" t="s">
        <v>101</v>
      </c>
      <c r="C1427" s="70">
        <v>0</v>
      </c>
      <c r="D1427" s="70" t="s">
        <v>132</v>
      </c>
      <c r="E1427" s="70" t="s">
        <v>132</v>
      </c>
      <c r="F1427" s="71" t="s">
        <v>132</v>
      </c>
      <c r="G1427" s="70" t="s">
        <v>132</v>
      </c>
      <c r="H1427" s="72" t="s">
        <v>132</v>
      </c>
      <c r="I1427"/>
    </row>
    <row r="1428" spans="2:9" ht="15" thickBot="1">
      <c r="B1428" s="69" t="s">
        <v>102</v>
      </c>
      <c r="C1428" s="70">
        <v>0</v>
      </c>
      <c r="D1428" s="70" t="s">
        <v>132</v>
      </c>
      <c r="E1428" s="70" t="s">
        <v>132</v>
      </c>
      <c r="F1428" s="71" t="s">
        <v>132</v>
      </c>
      <c r="G1428" s="70" t="s">
        <v>132</v>
      </c>
      <c r="H1428" s="72" t="s">
        <v>132</v>
      </c>
      <c r="I1428"/>
    </row>
    <row r="1429" spans="2:9" ht="15" thickBot="1">
      <c r="B1429" s="69" t="s">
        <v>103</v>
      </c>
      <c r="C1429" s="70">
        <v>0</v>
      </c>
      <c r="D1429" s="70" t="s">
        <v>132</v>
      </c>
      <c r="E1429" s="70" t="s">
        <v>132</v>
      </c>
      <c r="F1429" s="71" t="s">
        <v>132</v>
      </c>
      <c r="G1429" s="70" t="s">
        <v>132</v>
      </c>
      <c r="H1429" s="72" t="s">
        <v>132</v>
      </c>
      <c r="I1429"/>
    </row>
    <row r="1430" spans="2:9" ht="15" thickBot="1">
      <c r="B1430" s="69" t="s">
        <v>104</v>
      </c>
      <c r="C1430" s="70">
        <v>0</v>
      </c>
      <c r="D1430" s="70" t="s">
        <v>132</v>
      </c>
      <c r="E1430" s="70" t="s">
        <v>132</v>
      </c>
      <c r="F1430" s="71" t="s">
        <v>132</v>
      </c>
      <c r="G1430" s="70" t="s">
        <v>132</v>
      </c>
      <c r="H1430" s="72" t="s">
        <v>132</v>
      </c>
      <c r="I1430"/>
    </row>
    <row r="1431" spans="2:9" ht="14.25">
      <c r="B1431" s="73" t="s">
        <v>105</v>
      </c>
      <c r="C1431" s="74">
        <v>0</v>
      </c>
      <c r="D1431" s="74" t="s">
        <v>132</v>
      </c>
      <c r="E1431" s="74" t="s">
        <v>132</v>
      </c>
      <c r="F1431" s="75" t="s">
        <v>132</v>
      </c>
      <c r="G1431" s="74" t="s">
        <v>132</v>
      </c>
      <c r="H1431" s="76" t="s">
        <v>132</v>
      </c>
      <c r="I1431"/>
    </row>
    <row r="1432" spans="2:9" ht="14.25">
      <c r="B1432"/>
      <c r="C1432"/>
      <c r="D1432"/>
      <c r="E1432"/>
      <c r="F1432"/>
      <c r="G1432"/>
      <c r="H1432"/>
      <c r="I1432"/>
    </row>
    <row r="1433" spans="2:9" ht="14.25">
      <c r="B1433" s="62"/>
      <c r="C1433" s="63" t="s">
        <v>56</v>
      </c>
      <c r="D1433" s="63" t="s">
        <v>107</v>
      </c>
      <c r="E1433" s="63" t="s">
        <v>108</v>
      </c>
      <c r="F1433" s="63" t="s">
        <v>109</v>
      </c>
      <c r="G1433" s="63" t="s">
        <v>110</v>
      </c>
      <c r="H1433" s="63" t="s">
        <v>57</v>
      </c>
      <c r="I1433" s="77" t="s">
        <v>112</v>
      </c>
    </row>
    <row r="1434" spans="2:9" ht="15" thickBot="1">
      <c r="B1434" s="66" t="s">
        <v>133</v>
      </c>
      <c r="C1434" s="67" t="s">
        <v>67</v>
      </c>
      <c r="D1434" s="67" t="s">
        <v>64</v>
      </c>
      <c r="E1434" s="67" t="s">
        <v>64</v>
      </c>
      <c r="F1434" s="67" t="s">
        <v>64</v>
      </c>
      <c r="G1434" s="67" t="s">
        <v>66</v>
      </c>
      <c r="H1434" s="67" t="s">
        <v>68</v>
      </c>
      <c r="I1434" s="68" t="s">
        <v>70</v>
      </c>
    </row>
    <row r="1435" spans="2:9" ht="14.25">
      <c r="B1435" s="73"/>
      <c r="C1435" s="74">
        <v>2</v>
      </c>
      <c r="D1435" s="74" t="s">
        <v>132</v>
      </c>
      <c r="E1435" s="74" t="s">
        <v>132</v>
      </c>
      <c r="F1435" s="74" t="s">
        <v>132</v>
      </c>
      <c r="G1435" s="74" t="s">
        <v>132</v>
      </c>
      <c r="H1435" s="74" t="s">
        <v>132</v>
      </c>
      <c r="I1435" s="76" t="s">
        <v>132</v>
      </c>
    </row>
    <row r="1437" spans="2:9" ht="14.25">
      <c r="B1437" s="60" t="s">
        <v>122</v>
      </c>
      <c r="C1437" s="61" t="s">
        <v>49</v>
      </c>
      <c r="D1437"/>
      <c r="E1437"/>
      <c r="F1437"/>
      <c r="G1437"/>
      <c r="H1437"/>
      <c r="I1437"/>
    </row>
    <row r="1438" spans="2:9" ht="14.25">
      <c r="B1438" s="62"/>
      <c r="C1438" s="63" t="s">
        <v>56</v>
      </c>
      <c r="D1438" s="63" t="s">
        <v>52</v>
      </c>
      <c r="E1438" s="63" t="s">
        <v>55</v>
      </c>
      <c r="F1438" s="63" t="s">
        <v>54</v>
      </c>
      <c r="G1438" s="63" t="s">
        <v>57</v>
      </c>
      <c r="H1438" s="77" t="s">
        <v>60</v>
      </c>
      <c r="I1438"/>
    </row>
    <row r="1439" spans="2:9" ht="15" thickBot="1">
      <c r="B1439" s="66" t="s">
        <v>131</v>
      </c>
      <c r="C1439" s="67" t="s">
        <v>67</v>
      </c>
      <c r="D1439" s="67" t="s">
        <v>64</v>
      </c>
      <c r="E1439" s="67" t="s">
        <v>66</v>
      </c>
      <c r="F1439" s="67"/>
      <c r="G1439" s="67" t="s">
        <v>68</v>
      </c>
      <c r="H1439" s="68" t="s">
        <v>70</v>
      </c>
      <c r="I1439"/>
    </row>
    <row r="1440" spans="2:9" ht="15" thickBot="1">
      <c r="B1440" s="69" t="s">
        <v>71</v>
      </c>
      <c r="C1440" s="70">
        <v>0</v>
      </c>
      <c r="D1440" s="70" t="s">
        <v>132</v>
      </c>
      <c r="E1440" s="70" t="s">
        <v>132</v>
      </c>
      <c r="F1440" s="71" t="s">
        <v>132</v>
      </c>
      <c r="G1440" s="70" t="s">
        <v>132</v>
      </c>
      <c r="H1440" s="72" t="s">
        <v>132</v>
      </c>
      <c r="I1440"/>
    </row>
    <row r="1441" spans="2:9" ht="15" thickBot="1">
      <c r="B1441" s="69" t="s">
        <v>74</v>
      </c>
      <c r="C1441" s="70">
        <v>0</v>
      </c>
      <c r="D1441" s="70" t="s">
        <v>132</v>
      </c>
      <c r="E1441" s="70" t="s">
        <v>132</v>
      </c>
      <c r="F1441" s="71" t="s">
        <v>132</v>
      </c>
      <c r="G1441" s="70" t="s">
        <v>132</v>
      </c>
      <c r="H1441" s="72" t="s">
        <v>132</v>
      </c>
      <c r="I1441"/>
    </row>
    <row r="1442" spans="2:9" ht="15" thickBot="1">
      <c r="B1442" s="69" t="s">
        <v>76</v>
      </c>
      <c r="C1442" s="70">
        <v>0</v>
      </c>
      <c r="D1442" s="70" t="s">
        <v>132</v>
      </c>
      <c r="E1442" s="70" t="s">
        <v>132</v>
      </c>
      <c r="F1442" s="71" t="s">
        <v>132</v>
      </c>
      <c r="G1442" s="70" t="s">
        <v>132</v>
      </c>
      <c r="H1442" s="72" t="s">
        <v>132</v>
      </c>
      <c r="I1442"/>
    </row>
    <row r="1443" spans="2:9" ht="15" thickBot="1">
      <c r="B1443" s="69" t="s">
        <v>78</v>
      </c>
      <c r="C1443" s="70">
        <v>0</v>
      </c>
      <c r="D1443" s="70" t="s">
        <v>132</v>
      </c>
      <c r="E1443" s="70" t="s">
        <v>132</v>
      </c>
      <c r="F1443" s="71" t="s">
        <v>132</v>
      </c>
      <c r="G1443" s="70" t="s">
        <v>132</v>
      </c>
      <c r="H1443" s="72" t="s">
        <v>132</v>
      </c>
      <c r="I1443"/>
    </row>
    <row r="1444" spans="2:9" ht="15" thickBot="1">
      <c r="B1444" s="69" t="s">
        <v>79</v>
      </c>
      <c r="C1444" s="70">
        <v>0</v>
      </c>
      <c r="D1444" s="70" t="s">
        <v>132</v>
      </c>
      <c r="E1444" s="70" t="s">
        <v>132</v>
      </c>
      <c r="F1444" s="71" t="s">
        <v>132</v>
      </c>
      <c r="G1444" s="70" t="s">
        <v>132</v>
      </c>
      <c r="H1444" s="72" t="s">
        <v>132</v>
      </c>
      <c r="I1444"/>
    </row>
    <row r="1445" spans="2:9" ht="15" thickBot="1">
      <c r="B1445" s="69" t="s">
        <v>81</v>
      </c>
      <c r="C1445" s="70">
        <v>0</v>
      </c>
      <c r="D1445" s="70" t="s">
        <v>132</v>
      </c>
      <c r="E1445" s="70" t="s">
        <v>132</v>
      </c>
      <c r="F1445" s="71" t="s">
        <v>132</v>
      </c>
      <c r="G1445" s="70" t="s">
        <v>132</v>
      </c>
      <c r="H1445" s="72" t="s">
        <v>132</v>
      </c>
      <c r="I1445"/>
    </row>
    <row r="1446" spans="2:9" ht="15" thickBot="1">
      <c r="B1446" s="69" t="s">
        <v>83</v>
      </c>
      <c r="C1446" s="70">
        <v>0</v>
      </c>
      <c r="D1446" s="70" t="s">
        <v>132</v>
      </c>
      <c r="E1446" s="70" t="s">
        <v>132</v>
      </c>
      <c r="F1446" s="71" t="s">
        <v>132</v>
      </c>
      <c r="G1446" s="70" t="s">
        <v>132</v>
      </c>
      <c r="H1446" s="72" t="s">
        <v>132</v>
      </c>
      <c r="I1446"/>
    </row>
    <row r="1447" spans="2:9" ht="15" thickBot="1">
      <c r="B1447" s="69" t="s">
        <v>85</v>
      </c>
      <c r="C1447" s="70">
        <v>0</v>
      </c>
      <c r="D1447" s="70" t="s">
        <v>132</v>
      </c>
      <c r="E1447" s="70" t="s">
        <v>132</v>
      </c>
      <c r="F1447" s="71" t="s">
        <v>132</v>
      </c>
      <c r="G1447" s="70" t="s">
        <v>132</v>
      </c>
      <c r="H1447" s="72" t="s">
        <v>132</v>
      </c>
      <c r="I1447"/>
    </row>
    <row r="1448" spans="2:9" ht="15" thickBot="1">
      <c r="B1448" s="69" t="s">
        <v>86</v>
      </c>
      <c r="C1448" s="70">
        <v>0</v>
      </c>
      <c r="D1448" s="70" t="s">
        <v>132</v>
      </c>
      <c r="E1448" s="70" t="s">
        <v>132</v>
      </c>
      <c r="F1448" s="71" t="s">
        <v>132</v>
      </c>
      <c r="G1448" s="70" t="s">
        <v>132</v>
      </c>
      <c r="H1448" s="72" t="s">
        <v>132</v>
      </c>
      <c r="I1448"/>
    </row>
    <row r="1449" spans="2:9" ht="15" thickBot="1">
      <c r="B1449" s="69" t="s">
        <v>87</v>
      </c>
      <c r="C1449" s="70">
        <v>0</v>
      </c>
      <c r="D1449" s="70" t="s">
        <v>132</v>
      </c>
      <c r="E1449" s="70" t="s">
        <v>132</v>
      </c>
      <c r="F1449" s="71" t="s">
        <v>132</v>
      </c>
      <c r="G1449" s="70" t="s">
        <v>132</v>
      </c>
      <c r="H1449" s="72" t="s">
        <v>132</v>
      </c>
      <c r="I1449"/>
    </row>
    <row r="1450" spans="2:9" ht="15" thickBot="1">
      <c r="B1450" s="69" t="s">
        <v>89</v>
      </c>
      <c r="C1450" s="70">
        <v>0</v>
      </c>
      <c r="D1450" s="70" t="s">
        <v>132</v>
      </c>
      <c r="E1450" s="70" t="s">
        <v>132</v>
      </c>
      <c r="F1450" s="71" t="s">
        <v>132</v>
      </c>
      <c r="G1450" s="70" t="s">
        <v>132</v>
      </c>
      <c r="H1450" s="72" t="s">
        <v>132</v>
      </c>
      <c r="I1450"/>
    </row>
    <row r="1451" spans="2:9" ht="15" thickBot="1">
      <c r="B1451" s="69" t="s">
        <v>91</v>
      </c>
      <c r="C1451" s="70">
        <v>0</v>
      </c>
      <c r="D1451" s="70" t="s">
        <v>132</v>
      </c>
      <c r="E1451" s="70" t="s">
        <v>132</v>
      </c>
      <c r="F1451" s="71" t="s">
        <v>132</v>
      </c>
      <c r="G1451" s="70" t="s">
        <v>132</v>
      </c>
      <c r="H1451" s="72" t="s">
        <v>132</v>
      </c>
      <c r="I1451"/>
    </row>
    <row r="1452" spans="2:9" ht="15" thickBot="1">
      <c r="B1452" s="69" t="s">
        <v>92</v>
      </c>
      <c r="C1452" s="70">
        <v>0</v>
      </c>
      <c r="D1452" s="70" t="s">
        <v>132</v>
      </c>
      <c r="E1452" s="70" t="s">
        <v>132</v>
      </c>
      <c r="F1452" s="71" t="s">
        <v>132</v>
      </c>
      <c r="G1452" s="70" t="s">
        <v>132</v>
      </c>
      <c r="H1452" s="72" t="s">
        <v>132</v>
      </c>
      <c r="I1452"/>
    </row>
    <row r="1453" spans="2:9" ht="15" thickBot="1">
      <c r="B1453" s="69" t="s">
        <v>93</v>
      </c>
      <c r="C1453" s="70">
        <v>0</v>
      </c>
      <c r="D1453" s="70" t="s">
        <v>132</v>
      </c>
      <c r="E1453" s="70" t="s">
        <v>132</v>
      </c>
      <c r="F1453" s="71" t="s">
        <v>132</v>
      </c>
      <c r="G1453" s="70" t="s">
        <v>132</v>
      </c>
      <c r="H1453" s="72" t="s">
        <v>132</v>
      </c>
      <c r="I1453"/>
    </row>
    <row r="1454" spans="2:9" ht="15" thickBot="1">
      <c r="B1454" s="69" t="s">
        <v>94</v>
      </c>
      <c r="C1454" s="70">
        <v>0</v>
      </c>
      <c r="D1454" s="70" t="s">
        <v>132</v>
      </c>
      <c r="E1454" s="70" t="s">
        <v>132</v>
      </c>
      <c r="F1454" s="71" t="s">
        <v>132</v>
      </c>
      <c r="G1454" s="70" t="s">
        <v>132</v>
      </c>
      <c r="H1454" s="72" t="s">
        <v>132</v>
      </c>
      <c r="I1454"/>
    </row>
    <row r="1455" spans="2:9" ht="15" thickBot="1">
      <c r="B1455" s="69" t="s">
        <v>95</v>
      </c>
      <c r="C1455" s="70">
        <v>1</v>
      </c>
      <c r="D1455" s="70" t="s">
        <v>132</v>
      </c>
      <c r="E1455" s="70" t="s">
        <v>132</v>
      </c>
      <c r="F1455" s="71" t="s">
        <v>132</v>
      </c>
      <c r="G1455" s="70" t="s">
        <v>132</v>
      </c>
      <c r="H1455" s="72" t="s">
        <v>132</v>
      </c>
      <c r="I1455"/>
    </row>
    <row r="1456" spans="2:9" ht="15" thickBot="1">
      <c r="B1456" s="69" t="s">
        <v>97</v>
      </c>
      <c r="C1456" s="70">
        <v>0</v>
      </c>
      <c r="D1456" s="70" t="s">
        <v>132</v>
      </c>
      <c r="E1456" s="70" t="s">
        <v>132</v>
      </c>
      <c r="F1456" s="71" t="s">
        <v>132</v>
      </c>
      <c r="G1456" s="70" t="s">
        <v>132</v>
      </c>
      <c r="H1456" s="72" t="s">
        <v>132</v>
      </c>
      <c r="I1456"/>
    </row>
    <row r="1457" spans="2:9" ht="15" thickBot="1">
      <c r="B1457" s="69" t="s">
        <v>98</v>
      </c>
      <c r="C1457" s="70">
        <v>1</v>
      </c>
      <c r="D1457" s="70" t="s">
        <v>132</v>
      </c>
      <c r="E1457" s="70" t="s">
        <v>132</v>
      </c>
      <c r="F1457" s="71" t="s">
        <v>132</v>
      </c>
      <c r="G1457" s="70" t="s">
        <v>132</v>
      </c>
      <c r="H1457" s="72" t="s">
        <v>132</v>
      </c>
      <c r="I1457"/>
    </row>
    <row r="1458" spans="2:9" ht="15" thickBot="1">
      <c r="B1458" s="69" t="s">
        <v>100</v>
      </c>
      <c r="C1458" s="70">
        <v>0</v>
      </c>
      <c r="D1458" s="70" t="s">
        <v>132</v>
      </c>
      <c r="E1458" s="70" t="s">
        <v>132</v>
      </c>
      <c r="F1458" s="71" t="s">
        <v>132</v>
      </c>
      <c r="G1458" s="70" t="s">
        <v>132</v>
      </c>
      <c r="H1458" s="72" t="s">
        <v>132</v>
      </c>
      <c r="I1458"/>
    </row>
    <row r="1459" spans="2:9" ht="15" thickBot="1">
      <c r="B1459" s="69" t="s">
        <v>101</v>
      </c>
      <c r="C1459" s="70">
        <v>0</v>
      </c>
      <c r="D1459" s="70" t="s">
        <v>132</v>
      </c>
      <c r="E1459" s="70" t="s">
        <v>132</v>
      </c>
      <c r="F1459" s="71" t="s">
        <v>132</v>
      </c>
      <c r="G1459" s="70" t="s">
        <v>132</v>
      </c>
      <c r="H1459" s="72" t="s">
        <v>132</v>
      </c>
      <c r="I1459"/>
    </row>
    <row r="1460" spans="2:9" ht="15" thickBot="1">
      <c r="B1460" s="69" t="s">
        <v>102</v>
      </c>
      <c r="C1460" s="70">
        <v>1</v>
      </c>
      <c r="D1460" s="70" t="s">
        <v>132</v>
      </c>
      <c r="E1460" s="70" t="s">
        <v>132</v>
      </c>
      <c r="F1460" s="71" t="s">
        <v>132</v>
      </c>
      <c r="G1460" s="70" t="s">
        <v>132</v>
      </c>
      <c r="H1460" s="72" t="s">
        <v>132</v>
      </c>
      <c r="I1460"/>
    </row>
    <row r="1461" spans="2:9" ht="15" thickBot="1">
      <c r="B1461" s="69" t="s">
        <v>103</v>
      </c>
      <c r="C1461" s="70">
        <v>1</v>
      </c>
      <c r="D1461" s="70" t="s">
        <v>132</v>
      </c>
      <c r="E1461" s="70" t="s">
        <v>132</v>
      </c>
      <c r="F1461" s="71" t="s">
        <v>132</v>
      </c>
      <c r="G1461" s="70" t="s">
        <v>132</v>
      </c>
      <c r="H1461" s="72" t="s">
        <v>132</v>
      </c>
      <c r="I1461"/>
    </row>
    <row r="1462" spans="2:9" ht="15" thickBot="1">
      <c r="B1462" s="69" t="s">
        <v>104</v>
      </c>
      <c r="C1462" s="70">
        <v>0</v>
      </c>
      <c r="D1462" s="70" t="s">
        <v>132</v>
      </c>
      <c r="E1462" s="70" t="s">
        <v>132</v>
      </c>
      <c r="F1462" s="71" t="s">
        <v>132</v>
      </c>
      <c r="G1462" s="70" t="s">
        <v>132</v>
      </c>
      <c r="H1462" s="72" t="s">
        <v>132</v>
      </c>
      <c r="I1462"/>
    </row>
    <row r="1463" spans="1:9" ht="14.25">
      <c r="A1463" s="57"/>
      <c r="B1463" s="73" t="s">
        <v>105</v>
      </c>
      <c r="C1463" s="74">
        <v>0</v>
      </c>
      <c r="D1463" s="74" t="s">
        <v>132</v>
      </c>
      <c r="E1463" s="74" t="s">
        <v>132</v>
      </c>
      <c r="F1463" s="75" t="s">
        <v>132</v>
      </c>
      <c r="G1463" s="74" t="s">
        <v>132</v>
      </c>
      <c r="H1463" s="76" t="s">
        <v>132</v>
      </c>
      <c r="I1463"/>
    </row>
    <row r="1464" spans="1:9" ht="14.25">
      <c r="A1464" s="57"/>
      <c r="B1464"/>
      <c r="C1464"/>
      <c r="D1464"/>
      <c r="E1464"/>
      <c r="F1464"/>
      <c r="G1464"/>
      <c r="H1464"/>
      <c r="I1464"/>
    </row>
    <row r="1465" spans="1:9" ht="14.25">
      <c r="A1465" s="57"/>
      <c r="B1465" s="62"/>
      <c r="C1465" s="63" t="s">
        <v>56</v>
      </c>
      <c r="D1465" s="63" t="s">
        <v>107</v>
      </c>
      <c r="E1465" s="63" t="s">
        <v>108</v>
      </c>
      <c r="F1465" s="63" t="s">
        <v>109</v>
      </c>
      <c r="G1465" s="63" t="s">
        <v>110</v>
      </c>
      <c r="H1465" s="63" t="s">
        <v>57</v>
      </c>
      <c r="I1465" s="77" t="s">
        <v>112</v>
      </c>
    </row>
    <row r="1466" spans="1:9" ht="15" thickBot="1">
      <c r="A1466" s="57"/>
      <c r="B1466" s="66" t="s">
        <v>133</v>
      </c>
      <c r="C1466" s="67" t="s">
        <v>67</v>
      </c>
      <c r="D1466" s="67" t="s">
        <v>64</v>
      </c>
      <c r="E1466" s="67" t="s">
        <v>64</v>
      </c>
      <c r="F1466" s="67" t="s">
        <v>64</v>
      </c>
      <c r="G1466" s="67" t="s">
        <v>66</v>
      </c>
      <c r="H1466" s="67" t="s">
        <v>68</v>
      </c>
      <c r="I1466" s="68" t="s">
        <v>70</v>
      </c>
    </row>
    <row r="1467" spans="1:9" ht="14.25">
      <c r="A1467" s="57"/>
      <c r="B1467" s="73"/>
      <c r="C1467" s="74">
        <v>4</v>
      </c>
      <c r="D1467" s="74" t="s">
        <v>132</v>
      </c>
      <c r="E1467" s="74" t="s">
        <v>132</v>
      </c>
      <c r="F1467" s="74" t="s">
        <v>132</v>
      </c>
      <c r="G1467" s="74" t="s">
        <v>132</v>
      </c>
      <c r="H1467" s="74" t="s">
        <v>132</v>
      </c>
      <c r="I1467" s="76" t="s">
        <v>132</v>
      </c>
    </row>
    <row r="1468" ht="14.25">
      <c r="A1468" s="57"/>
    </row>
    <row r="1469" s="57" customFormat="1" ht="14.25"/>
    <row r="1470" spans="1:2" ht="14.25">
      <c r="A1470" s="57"/>
      <c r="B1470" s="58" t="s">
        <v>41</v>
      </c>
    </row>
    <row r="1471" spans="1:2" ht="14.25">
      <c r="A1471" s="57"/>
      <c r="B1471" s="60" t="s">
        <v>42</v>
      </c>
    </row>
    <row r="1472" ht="14.25">
      <c r="A1472" s="57"/>
    </row>
    <row r="1473" spans="1:9" ht="14.25">
      <c r="A1473" s="57"/>
      <c r="B1473" s="60" t="s">
        <v>48</v>
      </c>
      <c r="C1473" s="61" t="s">
        <v>49</v>
      </c>
      <c r="D1473"/>
      <c r="E1473"/>
      <c r="F1473"/>
      <c r="G1473"/>
      <c r="H1473"/>
      <c r="I1473"/>
    </row>
    <row r="1474" spans="1:9" ht="14.25">
      <c r="A1474" s="57"/>
      <c r="B1474" s="62"/>
      <c r="C1474" s="63" t="s">
        <v>56</v>
      </c>
      <c r="D1474" s="63" t="s">
        <v>52</v>
      </c>
      <c r="E1474" s="63" t="s">
        <v>55</v>
      </c>
      <c r="F1474" s="63" t="s">
        <v>54</v>
      </c>
      <c r="G1474" s="63" t="s">
        <v>57</v>
      </c>
      <c r="H1474" s="77" t="s">
        <v>60</v>
      </c>
      <c r="I1474"/>
    </row>
    <row r="1475" spans="1:9" ht="15" thickBot="1">
      <c r="A1475" s="57"/>
      <c r="B1475" s="66" t="s">
        <v>131</v>
      </c>
      <c r="C1475" s="67" t="s">
        <v>67</v>
      </c>
      <c r="D1475" s="67" t="s">
        <v>64</v>
      </c>
      <c r="E1475" s="67" t="s">
        <v>66</v>
      </c>
      <c r="F1475" s="67"/>
      <c r="G1475" s="67" t="s">
        <v>68</v>
      </c>
      <c r="H1475" s="68" t="s">
        <v>70</v>
      </c>
      <c r="I1475"/>
    </row>
    <row r="1476" spans="1:9" ht="15" thickBot="1">
      <c r="A1476" s="57"/>
      <c r="B1476" s="69" t="s">
        <v>71</v>
      </c>
      <c r="C1476" s="70">
        <v>0</v>
      </c>
      <c r="D1476" s="70">
        <v>21.5</v>
      </c>
      <c r="E1476" s="70">
        <v>0</v>
      </c>
      <c r="F1476" s="71" t="s">
        <v>138</v>
      </c>
      <c r="G1476" s="70">
        <v>0</v>
      </c>
      <c r="H1476" s="72" t="s">
        <v>132</v>
      </c>
      <c r="I1476"/>
    </row>
    <row r="1477" spans="1:9" ht="15" thickBot="1">
      <c r="A1477" s="57"/>
      <c r="B1477" s="69" t="s">
        <v>74</v>
      </c>
      <c r="C1477" s="70">
        <v>0</v>
      </c>
      <c r="D1477" s="70">
        <v>21.1</v>
      </c>
      <c r="E1477" s="70">
        <v>0</v>
      </c>
      <c r="F1477" s="71" t="s">
        <v>138</v>
      </c>
      <c r="G1477" s="70">
        <v>0</v>
      </c>
      <c r="H1477" s="72" t="s">
        <v>132</v>
      </c>
      <c r="I1477"/>
    </row>
    <row r="1478" spans="1:9" ht="15" thickBot="1">
      <c r="A1478" s="57"/>
      <c r="B1478" s="69" t="s">
        <v>76</v>
      </c>
      <c r="C1478" s="70">
        <v>0</v>
      </c>
      <c r="D1478" s="70">
        <v>20.8</v>
      </c>
      <c r="E1478" s="70">
        <v>0</v>
      </c>
      <c r="F1478" s="71" t="s">
        <v>138</v>
      </c>
      <c r="G1478" s="70">
        <v>0</v>
      </c>
      <c r="H1478" s="72" t="s">
        <v>132</v>
      </c>
      <c r="I1478"/>
    </row>
    <row r="1479" spans="1:9" ht="15" thickBot="1">
      <c r="A1479" s="57"/>
      <c r="B1479" s="69" t="s">
        <v>78</v>
      </c>
      <c r="C1479" s="70">
        <v>0</v>
      </c>
      <c r="D1479" s="70">
        <v>20.9</v>
      </c>
      <c r="E1479" s="70">
        <v>2</v>
      </c>
      <c r="F1479" s="71" t="s">
        <v>142</v>
      </c>
      <c r="G1479" s="70">
        <v>0</v>
      </c>
      <c r="H1479" s="72" t="s">
        <v>132</v>
      </c>
      <c r="I1479"/>
    </row>
    <row r="1480" spans="1:9" ht="15" thickBot="1">
      <c r="A1480" s="57"/>
      <c r="B1480" s="69" t="s">
        <v>79</v>
      </c>
      <c r="C1480" s="70">
        <v>0</v>
      </c>
      <c r="D1480" s="70">
        <v>20.7</v>
      </c>
      <c r="E1480" s="70">
        <v>0</v>
      </c>
      <c r="F1480" s="71" t="s">
        <v>138</v>
      </c>
      <c r="G1480" s="70">
        <v>0</v>
      </c>
      <c r="H1480" s="72" t="s">
        <v>132</v>
      </c>
      <c r="I1480"/>
    </row>
    <row r="1481" spans="1:9" ht="15" thickBot="1">
      <c r="A1481" s="57"/>
      <c r="B1481" s="69" t="s">
        <v>81</v>
      </c>
      <c r="C1481" s="70">
        <v>0</v>
      </c>
      <c r="D1481" s="70">
        <v>22.3</v>
      </c>
      <c r="E1481" s="70">
        <v>0</v>
      </c>
      <c r="F1481" s="71" t="s">
        <v>138</v>
      </c>
      <c r="G1481" s="70">
        <v>0</v>
      </c>
      <c r="H1481" s="72" t="s">
        <v>132</v>
      </c>
      <c r="I1481"/>
    </row>
    <row r="1482" spans="1:9" ht="15" thickBot="1">
      <c r="A1482" s="57"/>
      <c r="B1482" s="69" t="s">
        <v>83</v>
      </c>
      <c r="C1482" s="70">
        <v>0</v>
      </c>
      <c r="D1482" s="70">
        <v>23.3</v>
      </c>
      <c r="E1482" s="70">
        <v>0</v>
      </c>
      <c r="F1482" s="71" t="s">
        <v>138</v>
      </c>
      <c r="G1482" s="70">
        <v>0</v>
      </c>
      <c r="H1482" s="72" t="s">
        <v>132</v>
      </c>
      <c r="I1482"/>
    </row>
    <row r="1483" spans="1:9" ht="15" thickBot="1">
      <c r="A1483" s="57"/>
      <c r="B1483" s="69" t="s">
        <v>85</v>
      </c>
      <c r="C1483" s="70">
        <v>0</v>
      </c>
      <c r="D1483" s="70">
        <v>24.2</v>
      </c>
      <c r="E1483" s="70">
        <v>1</v>
      </c>
      <c r="F1483" s="71" t="s">
        <v>96</v>
      </c>
      <c r="G1483" s="70">
        <v>0.4</v>
      </c>
      <c r="H1483" s="72" t="s">
        <v>132</v>
      </c>
      <c r="I1483"/>
    </row>
    <row r="1484" spans="1:9" ht="15" thickBot="1">
      <c r="A1484" s="57"/>
      <c r="B1484" s="69" t="s">
        <v>86</v>
      </c>
      <c r="C1484" s="70">
        <v>0</v>
      </c>
      <c r="D1484" s="70">
        <v>26.3</v>
      </c>
      <c r="E1484" s="70">
        <v>1</v>
      </c>
      <c r="F1484" s="71" t="s">
        <v>77</v>
      </c>
      <c r="G1484" s="70">
        <v>0.3</v>
      </c>
      <c r="H1484" s="72" t="s">
        <v>132</v>
      </c>
      <c r="I1484"/>
    </row>
    <row r="1485" spans="1:9" ht="15" thickBot="1">
      <c r="A1485" s="57"/>
      <c r="B1485" s="69" t="s">
        <v>87</v>
      </c>
      <c r="C1485" s="70">
        <v>0</v>
      </c>
      <c r="D1485" s="70">
        <v>27</v>
      </c>
      <c r="E1485" s="70">
        <v>2</v>
      </c>
      <c r="F1485" s="71" t="s">
        <v>77</v>
      </c>
      <c r="G1485" s="70">
        <v>0.2</v>
      </c>
      <c r="H1485" s="72" t="s">
        <v>132</v>
      </c>
      <c r="I1485"/>
    </row>
    <row r="1486" spans="1:9" ht="15" thickBot="1">
      <c r="A1486" s="57"/>
      <c r="B1486" s="69" t="s">
        <v>89</v>
      </c>
      <c r="C1486" s="70">
        <v>0</v>
      </c>
      <c r="D1486" s="70">
        <v>27.3</v>
      </c>
      <c r="E1486" s="70">
        <v>2</v>
      </c>
      <c r="F1486" s="71" t="s">
        <v>77</v>
      </c>
      <c r="G1486" s="70">
        <v>0</v>
      </c>
      <c r="H1486" s="72" t="s">
        <v>132</v>
      </c>
      <c r="I1486"/>
    </row>
    <row r="1487" spans="1:9" ht="15" thickBot="1">
      <c r="A1487" s="57"/>
      <c r="B1487" s="69" t="s">
        <v>91</v>
      </c>
      <c r="C1487" s="70">
        <v>0</v>
      </c>
      <c r="D1487" s="70">
        <v>26.8</v>
      </c>
      <c r="E1487" s="70">
        <v>2</v>
      </c>
      <c r="F1487" s="71" t="s">
        <v>77</v>
      </c>
      <c r="G1487" s="70">
        <v>0</v>
      </c>
      <c r="H1487" s="72" t="s">
        <v>132</v>
      </c>
      <c r="I1487"/>
    </row>
    <row r="1488" spans="2:9" ht="15" thickBot="1">
      <c r="B1488" s="69" t="s">
        <v>92</v>
      </c>
      <c r="C1488" s="70">
        <v>0</v>
      </c>
      <c r="D1488" s="70">
        <v>27.3</v>
      </c>
      <c r="E1488" s="70">
        <v>1</v>
      </c>
      <c r="F1488" s="71" t="s">
        <v>90</v>
      </c>
      <c r="G1488" s="70">
        <v>0</v>
      </c>
      <c r="H1488" s="72" t="s">
        <v>132</v>
      </c>
      <c r="I1488"/>
    </row>
    <row r="1489" spans="2:9" ht="15" thickBot="1">
      <c r="B1489" s="69" t="s">
        <v>93</v>
      </c>
      <c r="C1489" s="70">
        <v>3</v>
      </c>
      <c r="D1489" s="70">
        <v>24.6</v>
      </c>
      <c r="E1489" s="70">
        <v>1</v>
      </c>
      <c r="F1489" s="71" t="s">
        <v>82</v>
      </c>
      <c r="G1489" s="70">
        <v>0</v>
      </c>
      <c r="H1489" s="72" t="s">
        <v>132</v>
      </c>
      <c r="I1489"/>
    </row>
    <row r="1490" spans="2:9" ht="15" thickBot="1">
      <c r="B1490" s="69" t="s">
        <v>94</v>
      </c>
      <c r="C1490" s="70">
        <v>6</v>
      </c>
      <c r="D1490" s="70">
        <v>23.1</v>
      </c>
      <c r="E1490" s="70">
        <v>3</v>
      </c>
      <c r="F1490" s="71" t="s">
        <v>88</v>
      </c>
      <c r="G1490" s="70">
        <v>0</v>
      </c>
      <c r="H1490" s="72" t="s">
        <v>132</v>
      </c>
      <c r="I1490"/>
    </row>
    <row r="1491" spans="2:9" ht="15" thickBot="1">
      <c r="B1491" s="69" t="s">
        <v>95</v>
      </c>
      <c r="C1491" s="70">
        <v>0</v>
      </c>
      <c r="D1491" s="70">
        <v>22.6</v>
      </c>
      <c r="E1491" s="70">
        <v>2</v>
      </c>
      <c r="F1491" s="71" t="s">
        <v>90</v>
      </c>
      <c r="G1491" s="70">
        <v>0</v>
      </c>
      <c r="H1491" s="72" t="s">
        <v>132</v>
      </c>
      <c r="I1491"/>
    </row>
    <row r="1492" spans="2:9" ht="15" thickBot="1">
      <c r="B1492" s="69" t="s">
        <v>97</v>
      </c>
      <c r="C1492" s="70">
        <v>1</v>
      </c>
      <c r="D1492" s="70">
        <v>22.4</v>
      </c>
      <c r="E1492" s="70">
        <v>1</v>
      </c>
      <c r="F1492" s="71" t="s">
        <v>90</v>
      </c>
      <c r="G1492" s="70">
        <v>0</v>
      </c>
      <c r="H1492" s="72" t="s">
        <v>132</v>
      </c>
      <c r="I1492"/>
    </row>
    <row r="1493" spans="2:9" ht="15" thickBot="1">
      <c r="B1493" s="69" t="s">
        <v>98</v>
      </c>
      <c r="C1493" s="70">
        <v>5</v>
      </c>
      <c r="D1493" s="70">
        <v>21.9</v>
      </c>
      <c r="E1493" s="70">
        <v>1</v>
      </c>
      <c r="F1493" s="71" t="s">
        <v>96</v>
      </c>
      <c r="G1493" s="70">
        <v>0</v>
      </c>
      <c r="H1493" s="72" t="s">
        <v>132</v>
      </c>
      <c r="I1493"/>
    </row>
    <row r="1494" spans="2:9" ht="15" thickBot="1">
      <c r="B1494" s="69" t="s">
        <v>100</v>
      </c>
      <c r="C1494" s="70">
        <v>0</v>
      </c>
      <c r="D1494" s="70">
        <v>21.9</v>
      </c>
      <c r="E1494" s="70">
        <v>1</v>
      </c>
      <c r="F1494" s="71" t="s">
        <v>90</v>
      </c>
      <c r="G1494" s="70">
        <v>0</v>
      </c>
      <c r="H1494" s="72" t="s">
        <v>132</v>
      </c>
      <c r="I1494"/>
    </row>
    <row r="1495" spans="2:9" ht="15" thickBot="1">
      <c r="B1495" s="69" t="s">
        <v>101</v>
      </c>
      <c r="C1495" s="70">
        <v>0</v>
      </c>
      <c r="D1495" s="70">
        <v>21.7</v>
      </c>
      <c r="E1495" s="70">
        <v>0</v>
      </c>
      <c r="F1495" s="71" t="s">
        <v>138</v>
      </c>
      <c r="G1495" s="70">
        <v>0</v>
      </c>
      <c r="H1495" s="72" t="s">
        <v>132</v>
      </c>
      <c r="I1495"/>
    </row>
    <row r="1496" spans="2:9" ht="15" thickBot="1">
      <c r="B1496" s="69" t="s">
        <v>102</v>
      </c>
      <c r="C1496" s="70">
        <v>0</v>
      </c>
      <c r="D1496" s="70">
        <v>21.5</v>
      </c>
      <c r="E1496" s="70">
        <v>0</v>
      </c>
      <c r="F1496" s="71" t="s">
        <v>138</v>
      </c>
      <c r="G1496" s="70">
        <v>0</v>
      </c>
      <c r="H1496" s="72" t="s">
        <v>132</v>
      </c>
      <c r="I1496"/>
    </row>
    <row r="1497" spans="2:9" ht="15" thickBot="1">
      <c r="B1497" s="69" t="s">
        <v>103</v>
      </c>
      <c r="C1497" s="70">
        <v>0</v>
      </c>
      <c r="D1497" s="70">
        <v>21.3</v>
      </c>
      <c r="E1497" s="70">
        <v>0</v>
      </c>
      <c r="F1497" s="71" t="s">
        <v>138</v>
      </c>
      <c r="G1497" s="70">
        <v>0</v>
      </c>
      <c r="H1497" s="72" t="s">
        <v>132</v>
      </c>
      <c r="I1497"/>
    </row>
    <row r="1498" spans="2:9" ht="15" thickBot="1">
      <c r="B1498" s="69" t="s">
        <v>104</v>
      </c>
      <c r="C1498" s="70">
        <v>0</v>
      </c>
      <c r="D1498" s="70">
        <v>21.4</v>
      </c>
      <c r="E1498" s="70">
        <v>0</v>
      </c>
      <c r="F1498" s="71" t="s">
        <v>138</v>
      </c>
      <c r="G1498" s="70">
        <v>0</v>
      </c>
      <c r="H1498" s="72" t="s">
        <v>132</v>
      </c>
      <c r="I1498"/>
    </row>
    <row r="1499" spans="2:9" ht="14.25">
      <c r="B1499" s="73" t="s">
        <v>105</v>
      </c>
      <c r="C1499" s="74">
        <v>0</v>
      </c>
      <c r="D1499" s="74">
        <v>21.1</v>
      </c>
      <c r="E1499" s="74">
        <v>1</v>
      </c>
      <c r="F1499" s="75" t="s">
        <v>88</v>
      </c>
      <c r="G1499" s="74">
        <v>0</v>
      </c>
      <c r="H1499" s="76" t="s">
        <v>132</v>
      </c>
      <c r="I1499"/>
    </row>
    <row r="1500" spans="2:9" ht="14.25">
      <c r="B1500"/>
      <c r="C1500"/>
      <c r="D1500"/>
      <c r="E1500"/>
      <c r="F1500"/>
      <c r="G1500"/>
      <c r="H1500"/>
      <c r="I1500"/>
    </row>
    <row r="1501" spans="2:9" ht="14.25">
      <c r="B1501" s="62"/>
      <c r="C1501" s="63" t="s">
        <v>56</v>
      </c>
      <c r="D1501" s="63" t="s">
        <v>107</v>
      </c>
      <c r="E1501" s="63" t="s">
        <v>108</v>
      </c>
      <c r="F1501" s="63" t="s">
        <v>109</v>
      </c>
      <c r="G1501" s="63" t="s">
        <v>110</v>
      </c>
      <c r="H1501" s="63" t="s">
        <v>57</v>
      </c>
      <c r="I1501" s="77" t="s">
        <v>112</v>
      </c>
    </row>
    <row r="1502" spans="2:9" ht="15" thickBot="1">
      <c r="B1502" s="66" t="s">
        <v>133</v>
      </c>
      <c r="C1502" s="67" t="s">
        <v>67</v>
      </c>
      <c r="D1502" s="67" t="s">
        <v>64</v>
      </c>
      <c r="E1502" s="67" t="s">
        <v>64</v>
      </c>
      <c r="F1502" s="67" t="s">
        <v>64</v>
      </c>
      <c r="G1502" s="67" t="s">
        <v>66</v>
      </c>
      <c r="H1502" s="67" t="s">
        <v>68</v>
      </c>
      <c r="I1502" s="68" t="s">
        <v>70</v>
      </c>
    </row>
    <row r="1503" spans="2:9" ht="14.25">
      <c r="B1503" s="73"/>
      <c r="C1503" s="74">
        <v>15</v>
      </c>
      <c r="D1503" s="74">
        <v>23</v>
      </c>
      <c r="E1503" s="74">
        <v>27.9</v>
      </c>
      <c r="F1503" s="74">
        <v>20.7</v>
      </c>
      <c r="G1503" s="74">
        <v>0.9</v>
      </c>
      <c r="H1503" s="74">
        <v>0.9</v>
      </c>
      <c r="I1503" s="76" t="s">
        <v>132</v>
      </c>
    </row>
    <row r="1506" spans="2:9" ht="14.25">
      <c r="B1506" s="60" t="s">
        <v>122</v>
      </c>
      <c r="C1506" s="61" t="s">
        <v>49</v>
      </c>
      <c r="D1506"/>
      <c r="E1506"/>
      <c r="F1506"/>
      <c r="G1506"/>
      <c r="H1506"/>
      <c r="I1506"/>
    </row>
    <row r="1507" spans="2:9" ht="14.25">
      <c r="B1507" s="62"/>
      <c r="C1507" s="63" t="s">
        <v>56</v>
      </c>
      <c r="D1507" s="63" t="s">
        <v>52</v>
      </c>
      <c r="E1507" s="63" t="s">
        <v>55</v>
      </c>
      <c r="F1507" s="63" t="s">
        <v>54</v>
      </c>
      <c r="G1507" s="63" t="s">
        <v>57</v>
      </c>
      <c r="H1507" s="77" t="s">
        <v>60</v>
      </c>
      <c r="I1507"/>
    </row>
    <row r="1508" spans="2:9" ht="15" thickBot="1">
      <c r="B1508" s="66" t="s">
        <v>131</v>
      </c>
      <c r="C1508" s="67" t="s">
        <v>67</v>
      </c>
      <c r="D1508" s="67" t="s">
        <v>64</v>
      </c>
      <c r="E1508" s="67" t="s">
        <v>66</v>
      </c>
      <c r="F1508" s="67"/>
      <c r="G1508" s="67" t="s">
        <v>68</v>
      </c>
      <c r="H1508" s="68" t="s">
        <v>70</v>
      </c>
      <c r="I1508"/>
    </row>
    <row r="1509" spans="1:9" ht="15" thickBot="1">
      <c r="A1509" s="57"/>
      <c r="B1509" s="69" t="s">
        <v>71</v>
      </c>
      <c r="C1509" s="70">
        <v>1</v>
      </c>
      <c r="D1509" s="70">
        <v>20.8</v>
      </c>
      <c r="E1509" s="70">
        <v>0</v>
      </c>
      <c r="F1509" s="71" t="s">
        <v>138</v>
      </c>
      <c r="G1509" s="70">
        <v>0</v>
      </c>
      <c r="H1509" s="72" t="s">
        <v>132</v>
      </c>
      <c r="I1509"/>
    </row>
    <row r="1510" spans="1:9" ht="15" thickBot="1">
      <c r="A1510" s="57"/>
      <c r="B1510" s="69" t="s">
        <v>74</v>
      </c>
      <c r="C1510" s="70">
        <v>0</v>
      </c>
      <c r="D1510" s="70">
        <v>20.6</v>
      </c>
      <c r="E1510" s="70">
        <v>1</v>
      </c>
      <c r="F1510" s="71" t="s">
        <v>90</v>
      </c>
      <c r="G1510" s="70">
        <v>0</v>
      </c>
      <c r="H1510" s="72" t="s">
        <v>132</v>
      </c>
      <c r="I1510"/>
    </row>
    <row r="1511" spans="1:9" ht="15" thickBot="1">
      <c r="A1511" s="57"/>
      <c r="B1511" s="69" t="s">
        <v>76</v>
      </c>
      <c r="C1511" s="70">
        <v>0</v>
      </c>
      <c r="D1511" s="70">
        <v>20.5</v>
      </c>
      <c r="E1511" s="70">
        <v>1</v>
      </c>
      <c r="F1511" s="71" t="s">
        <v>88</v>
      </c>
      <c r="G1511" s="70">
        <v>0</v>
      </c>
      <c r="H1511" s="72" t="s">
        <v>132</v>
      </c>
      <c r="I1511"/>
    </row>
    <row r="1512" spans="1:9" ht="15" thickBot="1">
      <c r="A1512" s="57"/>
      <c r="B1512" s="69" t="s">
        <v>78</v>
      </c>
      <c r="C1512" s="70">
        <v>0</v>
      </c>
      <c r="D1512" s="70">
        <v>20.4</v>
      </c>
      <c r="E1512" s="70">
        <v>1</v>
      </c>
      <c r="F1512" s="71" t="s">
        <v>77</v>
      </c>
      <c r="G1512" s="70">
        <v>0</v>
      </c>
      <c r="H1512" s="72" t="s">
        <v>132</v>
      </c>
      <c r="I1512"/>
    </row>
    <row r="1513" spans="1:9" ht="15" thickBot="1">
      <c r="A1513" s="57"/>
      <c r="B1513" s="69" t="s">
        <v>79</v>
      </c>
      <c r="C1513" s="70">
        <v>0</v>
      </c>
      <c r="D1513" s="70">
        <v>20.4</v>
      </c>
      <c r="E1513" s="70">
        <v>0</v>
      </c>
      <c r="F1513" s="71" t="s">
        <v>138</v>
      </c>
      <c r="G1513" s="70">
        <v>0</v>
      </c>
      <c r="H1513" s="72" t="s">
        <v>132</v>
      </c>
      <c r="I1513"/>
    </row>
    <row r="1514" spans="1:9" ht="15" thickBot="1">
      <c r="A1514" s="57"/>
      <c r="B1514" s="69" t="s">
        <v>81</v>
      </c>
      <c r="C1514" s="70">
        <v>0</v>
      </c>
      <c r="D1514" s="70">
        <v>20.7</v>
      </c>
      <c r="E1514" s="70">
        <v>0</v>
      </c>
      <c r="F1514" s="71" t="s">
        <v>138</v>
      </c>
      <c r="G1514" s="70">
        <v>0</v>
      </c>
      <c r="H1514" s="72" t="s">
        <v>132</v>
      </c>
      <c r="I1514"/>
    </row>
    <row r="1515" spans="1:9" ht="15" thickBot="1">
      <c r="A1515" s="57"/>
      <c r="B1515" s="69" t="s">
        <v>83</v>
      </c>
      <c r="C1515" s="70">
        <v>0</v>
      </c>
      <c r="D1515" s="70">
        <v>21.2</v>
      </c>
      <c r="E1515" s="70">
        <v>0</v>
      </c>
      <c r="F1515" s="71" t="s">
        <v>138</v>
      </c>
      <c r="G1515" s="70">
        <v>0</v>
      </c>
      <c r="H1515" s="72" t="s">
        <v>132</v>
      </c>
      <c r="I1515"/>
    </row>
    <row r="1516" spans="1:9" ht="15" thickBot="1">
      <c r="A1516" s="57"/>
      <c r="B1516" s="69" t="s">
        <v>85</v>
      </c>
      <c r="C1516" s="70">
        <v>0</v>
      </c>
      <c r="D1516" s="70">
        <v>21.7</v>
      </c>
      <c r="E1516" s="70">
        <v>1</v>
      </c>
      <c r="F1516" s="71" t="s">
        <v>77</v>
      </c>
      <c r="G1516" s="70">
        <v>0</v>
      </c>
      <c r="H1516" s="72" t="s">
        <v>132</v>
      </c>
      <c r="I1516"/>
    </row>
    <row r="1517" spans="1:9" ht="15" thickBot="1">
      <c r="A1517" s="57"/>
      <c r="B1517" s="69" t="s">
        <v>86</v>
      </c>
      <c r="C1517" s="70">
        <v>0</v>
      </c>
      <c r="D1517" s="70">
        <v>21.6</v>
      </c>
      <c r="E1517" s="70">
        <v>2</v>
      </c>
      <c r="F1517" s="71" t="s">
        <v>88</v>
      </c>
      <c r="G1517" s="70">
        <v>0</v>
      </c>
      <c r="H1517" s="72" t="s">
        <v>132</v>
      </c>
      <c r="I1517"/>
    </row>
    <row r="1518" spans="1:9" ht="15" thickBot="1">
      <c r="A1518" s="57"/>
      <c r="B1518" s="69" t="s">
        <v>87</v>
      </c>
      <c r="C1518" s="70">
        <v>0</v>
      </c>
      <c r="D1518" s="70">
        <v>22.2</v>
      </c>
      <c r="E1518" s="70">
        <v>1</v>
      </c>
      <c r="F1518" s="71" t="s">
        <v>88</v>
      </c>
      <c r="G1518" s="70">
        <v>0</v>
      </c>
      <c r="H1518" s="72" t="s">
        <v>132</v>
      </c>
      <c r="I1518"/>
    </row>
    <row r="1519" spans="1:9" ht="15" thickBot="1">
      <c r="A1519" s="57"/>
      <c r="B1519" s="69" t="s">
        <v>89</v>
      </c>
      <c r="C1519" s="70">
        <v>0</v>
      </c>
      <c r="D1519" s="70">
        <v>22.2</v>
      </c>
      <c r="E1519" s="70">
        <v>1</v>
      </c>
      <c r="F1519" s="71" t="s">
        <v>90</v>
      </c>
      <c r="G1519" s="70">
        <v>0</v>
      </c>
      <c r="H1519" s="72" t="s">
        <v>132</v>
      </c>
      <c r="I1519"/>
    </row>
    <row r="1520" spans="1:9" ht="15" thickBot="1">
      <c r="A1520" s="57"/>
      <c r="B1520" s="69" t="s">
        <v>91</v>
      </c>
      <c r="C1520" s="70">
        <v>0</v>
      </c>
      <c r="D1520" s="70">
        <v>22.2</v>
      </c>
      <c r="E1520" s="70">
        <v>0</v>
      </c>
      <c r="F1520" s="71" t="s">
        <v>138</v>
      </c>
      <c r="G1520" s="70">
        <v>0</v>
      </c>
      <c r="H1520" s="72" t="s">
        <v>132</v>
      </c>
      <c r="I1520"/>
    </row>
    <row r="1521" spans="1:9" ht="15" thickBot="1">
      <c r="A1521" s="57"/>
      <c r="B1521" s="69" t="s">
        <v>92</v>
      </c>
      <c r="C1521" s="70">
        <v>0</v>
      </c>
      <c r="D1521" s="70">
        <v>22.9</v>
      </c>
      <c r="E1521" s="70">
        <v>0</v>
      </c>
      <c r="F1521" s="71" t="s">
        <v>138</v>
      </c>
      <c r="G1521" s="70">
        <v>0</v>
      </c>
      <c r="H1521" s="72" t="s">
        <v>132</v>
      </c>
      <c r="I1521"/>
    </row>
    <row r="1522" spans="2:9" ht="15" thickBot="1">
      <c r="B1522" s="69" t="s">
        <v>93</v>
      </c>
      <c r="C1522" s="70">
        <v>1</v>
      </c>
      <c r="D1522" s="70">
        <v>22.2</v>
      </c>
      <c r="E1522" s="70">
        <v>0</v>
      </c>
      <c r="F1522" s="71" t="s">
        <v>138</v>
      </c>
      <c r="G1522" s="70">
        <v>0</v>
      </c>
      <c r="H1522" s="72" t="s">
        <v>132</v>
      </c>
      <c r="I1522"/>
    </row>
    <row r="1523" spans="2:9" ht="15" thickBot="1">
      <c r="B1523" s="69" t="s">
        <v>94</v>
      </c>
      <c r="C1523" s="70">
        <v>1</v>
      </c>
      <c r="D1523" s="70">
        <v>22.7</v>
      </c>
      <c r="E1523" s="70">
        <v>0</v>
      </c>
      <c r="F1523" s="71" t="s">
        <v>138</v>
      </c>
      <c r="G1523" s="70">
        <v>0</v>
      </c>
      <c r="H1523" s="72" t="s">
        <v>132</v>
      </c>
      <c r="I1523"/>
    </row>
    <row r="1524" spans="2:9" ht="15" thickBot="1">
      <c r="B1524" s="69" t="s">
        <v>95</v>
      </c>
      <c r="C1524" s="70">
        <v>0</v>
      </c>
      <c r="D1524" s="70">
        <v>22.7</v>
      </c>
      <c r="E1524" s="70">
        <v>0</v>
      </c>
      <c r="F1524" s="71" t="s">
        <v>138</v>
      </c>
      <c r="G1524" s="70">
        <v>0</v>
      </c>
      <c r="H1524" s="72" t="s">
        <v>132</v>
      </c>
      <c r="I1524"/>
    </row>
    <row r="1525" spans="2:9" ht="15" thickBot="1">
      <c r="B1525" s="69" t="s">
        <v>97</v>
      </c>
      <c r="C1525" s="70">
        <v>1</v>
      </c>
      <c r="D1525" s="70">
        <v>22.7</v>
      </c>
      <c r="E1525" s="70">
        <v>0</v>
      </c>
      <c r="F1525" s="71" t="s">
        <v>138</v>
      </c>
      <c r="G1525" s="70">
        <v>0</v>
      </c>
      <c r="H1525" s="72" t="s">
        <v>132</v>
      </c>
      <c r="I1525"/>
    </row>
    <row r="1526" spans="2:9" ht="15" thickBot="1">
      <c r="B1526" s="69" t="s">
        <v>98</v>
      </c>
      <c r="C1526" s="70">
        <v>1</v>
      </c>
      <c r="D1526" s="70">
        <v>22.2</v>
      </c>
      <c r="E1526" s="70">
        <v>1</v>
      </c>
      <c r="F1526" s="71" t="s">
        <v>88</v>
      </c>
      <c r="G1526" s="70">
        <v>0</v>
      </c>
      <c r="H1526" s="72" t="s">
        <v>132</v>
      </c>
      <c r="I1526"/>
    </row>
    <row r="1527" spans="2:9" ht="15" thickBot="1">
      <c r="B1527" s="69" t="s">
        <v>100</v>
      </c>
      <c r="C1527" s="70">
        <v>0</v>
      </c>
      <c r="D1527" s="70">
        <v>22.1</v>
      </c>
      <c r="E1527" s="70">
        <v>0</v>
      </c>
      <c r="F1527" s="71" t="s">
        <v>138</v>
      </c>
      <c r="G1527" s="70">
        <v>0</v>
      </c>
      <c r="H1527" s="72" t="s">
        <v>132</v>
      </c>
      <c r="I1527"/>
    </row>
    <row r="1528" spans="2:9" ht="15" thickBot="1">
      <c r="B1528" s="69" t="s">
        <v>101</v>
      </c>
      <c r="C1528" s="70">
        <v>1</v>
      </c>
      <c r="D1528" s="70">
        <v>22.1</v>
      </c>
      <c r="E1528" s="70">
        <v>1</v>
      </c>
      <c r="F1528" s="71" t="s">
        <v>88</v>
      </c>
      <c r="G1528" s="70">
        <v>0</v>
      </c>
      <c r="H1528" s="72" t="s">
        <v>132</v>
      </c>
      <c r="I1528"/>
    </row>
    <row r="1529" spans="2:9" ht="15" thickBot="1">
      <c r="B1529" s="69" t="s">
        <v>102</v>
      </c>
      <c r="C1529" s="70">
        <v>0</v>
      </c>
      <c r="D1529" s="70">
        <v>21.7</v>
      </c>
      <c r="E1529" s="70">
        <v>1</v>
      </c>
      <c r="F1529" s="71" t="s">
        <v>77</v>
      </c>
      <c r="G1529" s="70">
        <v>0</v>
      </c>
      <c r="H1529" s="72" t="s">
        <v>132</v>
      </c>
      <c r="I1529"/>
    </row>
    <row r="1530" spans="2:9" ht="15" thickBot="1">
      <c r="B1530" s="69" t="s">
        <v>103</v>
      </c>
      <c r="C1530" s="70">
        <v>1</v>
      </c>
      <c r="D1530" s="70">
        <v>21.4</v>
      </c>
      <c r="E1530" s="70">
        <v>1</v>
      </c>
      <c r="F1530" s="71" t="s">
        <v>90</v>
      </c>
      <c r="G1530" s="70">
        <v>0</v>
      </c>
      <c r="H1530" s="72" t="s">
        <v>132</v>
      </c>
      <c r="I1530"/>
    </row>
    <row r="1531" spans="2:9" ht="15" thickBot="1">
      <c r="B1531" s="69" t="s">
        <v>104</v>
      </c>
      <c r="C1531" s="70">
        <v>0</v>
      </c>
      <c r="D1531" s="70">
        <v>21.2</v>
      </c>
      <c r="E1531" s="70">
        <v>2</v>
      </c>
      <c r="F1531" s="71" t="s">
        <v>90</v>
      </c>
      <c r="G1531" s="70">
        <v>0</v>
      </c>
      <c r="H1531" s="72" t="s">
        <v>132</v>
      </c>
      <c r="I1531"/>
    </row>
    <row r="1532" spans="2:9" ht="14.25">
      <c r="B1532" s="73" t="s">
        <v>105</v>
      </c>
      <c r="C1532" s="74">
        <v>1</v>
      </c>
      <c r="D1532" s="74">
        <v>21.2</v>
      </c>
      <c r="E1532" s="74">
        <v>1</v>
      </c>
      <c r="F1532" s="75" t="s">
        <v>90</v>
      </c>
      <c r="G1532" s="74">
        <v>0</v>
      </c>
      <c r="H1532" s="76" t="s">
        <v>132</v>
      </c>
      <c r="I1532"/>
    </row>
    <row r="1533" spans="2:9" ht="14.25">
      <c r="B1533"/>
      <c r="C1533"/>
      <c r="D1533"/>
      <c r="E1533"/>
      <c r="F1533"/>
      <c r="G1533"/>
      <c r="H1533"/>
      <c r="I1533"/>
    </row>
    <row r="1534" spans="2:9" ht="14.25">
      <c r="B1534" s="62"/>
      <c r="C1534" s="63" t="s">
        <v>56</v>
      </c>
      <c r="D1534" s="63" t="s">
        <v>107</v>
      </c>
      <c r="E1534" s="63" t="s">
        <v>108</v>
      </c>
      <c r="F1534" s="63" t="s">
        <v>109</v>
      </c>
      <c r="G1534" s="63" t="s">
        <v>110</v>
      </c>
      <c r="H1534" s="63" t="s">
        <v>57</v>
      </c>
      <c r="I1534" s="77" t="s">
        <v>112</v>
      </c>
    </row>
    <row r="1535" spans="2:9" ht="15" thickBot="1">
      <c r="B1535" s="66" t="s">
        <v>133</v>
      </c>
      <c r="C1535" s="67" t="s">
        <v>67</v>
      </c>
      <c r="D1535" s="67" t="s">
        <v>64</v>
      </c>
      <c r="E1535" s="67" t="s">
        <v>64</v>
      </c>
      <c r="F1535" s="67" t="s">
        <v>64</v>
      </c>
      <c r="G1535" s="67" t="s">
        <v>66</v>
      </c>
      <c r="H1535" s="67" t="s">
        <v>68</v>
      </c>
      <c r="I1535" s="68" t="s">
        <v>70</v>
      </c>
    </row>
    <row r="1536" spans="2:9" ht="14.25">
      <c r="B1536" s="73"/>
      <c r="C1536" s="74">
        <v>8</v>
      </c>
      <c r="D1536" s="74">
        <v>21.7</v>
      </c>
      <c r="E1536" s="74">
        <v>22.9</v>
      </c>
      <c r="F1536" s="74">
        <v>20.3</v>
      </c>
      <c r="G1536" s="74">
        <v>0.6</v>
      </c>
      <c r="H1536" s="74">
        <v>0</v>
      </c>
      <c r="I1536" s="76" t="s">
        <v>132</v>
      </c>
    </row>
    <row r="1538" s="57" customFormat="1" ht="14.25"/>
  </sheetData>
  <mergeCells count="198">
    <mergeCell ref="P1259:Q1261"/>
    <mergeCell ref="J1259:J1261"/>
    <mergeCell ref="L1259:L1261"/>
    <mergeCell ref="M1259:M1261"/>
    <mergeCell ref="N1259:O1261"/>
    <mergeCell ref="N1256:O1258"/>
    <mergeCell ref="P1256:Q1258"/>
    <mergeCell ref="B1259:B1261"/>
    <mergeCell ref="C1259:C1261"/>
    <mergeCell ref="D1259:D1261"/>
    <mergeCell ref="E1259:E1261"/>
    <mergeCell ref="F1259:F1261"/>
    <mergeCell ref="G1259:G1261"/>
    <mergeCell ref="H1259:H1261"/>
    <mergeCell ref="I1259:I1261"/>
    <mergeCell ref="L1228:L1229"/>
    <mergeCell ref="M1228:M1229"/>
    <mergeCell ref="D1256:D1258"/>
    <mergeCell ref="E1256:E1258"/>
    <mergeCell ref="F1256:F1258"/>
    <mergeCell ref="H1256:H1258"/>
    <mergeCell ref="I1256:I1258"/>
    <mergeCell ref="J1256:J1258"/>
    <mergeCell ref="M1256:M1258"/>
    <mergeCell ref="P1222:Q1224"/>
    <mergeCell ref="B1228:B1229"/>
    <mergeCell ref="C1228:C1229"/>
    <mergeCell ref="D1228:D1229"/>
    <mergeCell ref="E1228:E1229"/>
    <mergeCell ref="F1228:F1229"/>
    <mergeCell ref="G1228:G1229"/>
    <mergeCell ref="H1228:H1229"/>
    <mergeCell ref="I1228:I1229"/>
    <mergeCell ref="J1228:J1229"/>
    <mergeCell ref="J1222:J1224"/>
    <mergeCell ref="L1222:L1224"/>
    <mergeCell ref="M1222:M1224"/>
    <mergeCell ref="N1222:O1224"/>
    <mergeCell ref="N1219:O1221"/>
    <mergeCell ref="P1219:Q1221"/>
    <mergeCell ref="B1222:B1224"/>
    <mergeCell ref="C1222:C1224"/>
    <mergeCell ref="D1222:D1224"/>
    <mergeCell ref="E1222:E1224"/>
    <mergeCell ref="F1222:F1224"/>
    <mergeCell ref="G1222:G1224"/>
    <mergeCell ref="H1222:H1224"/>
    <mergeCell ref="I1222:I1224"/>
    <mergeCell ref="L1191:L1192"/>
    <mergeCell ref="M1191:M1192"/>
    <mergeCell ref="D1219:D1221"/>
    <mergeCell ref="E1219:E1221"/>
    <mergeCell ref="F1219:F1221"/>
    <mergeCell ref="H1219:H1221"/>
    <mergeCell ref="I1219:I1221"/>
    <mergeCell ref="J1219:J1221"/>
    <mergeCell ref="M1219:M1221"/>
    <mergeCell ref="P501:Q503"/>
    <mergeCell ref="B1191:B1192"/>
    <mergeCell ref="C1191:C1192"/>
    <mergeCell ref="D1191:D1192"/>
    <mergeCell ref="E1191:E1192"/>
    <mergeCell ref="F1191:F1192"/>
    <mergeCell ref="G1191:G1192"/>
    <mergeCell ref="H1191:H1192"/>
    <mergeCell ref="I1191:I1192"/>
    <mergeCell ref="J1191:J1192"/>
    <mergeCell ref="J501:J503"/>
    <mergeCell ref="L501:L503"/>
    <mergeCell ref="M501:M503"/>
    <mergeCell ref="N501:O503"/>
    <mergeCell ref="N498:O500"/>
    <mergeCell ref="P498:Q500"/>
    <mergeCell ref="B501:B503"/>
    <mergeCell ref="C501:C503"/>
    <mergeCell ref="D501:D503"/>
    <mergeCell ref="E501:E503"/>
    <mergeCell ref="F501:F503"/>
    <mergeCell ref="G501:G503"/>
    <mergeCell ref="H501:H503"/>
    <mergeCell ref="I501:I503"/>
    <mergeCell ref="L470:L471"/>
    <mergeCell ref="M470:M471"/>
    <mergeCell ref="D498:D500"/>
    <mergeCell ref="E498:E500"/>
    <mergeCell ref="F498:F500"/>
    <mergeCell ref="H498:H500"/>
    <mergeCell ref="I498:I500"/>
    <mergeCell ref="J498:J500"/>
    <mergeCell ref="M498:M500"/>
    <mergeCell ref="P464:Q466"/>
    <mergeCell ref="B470:B471"/>
    <mergeCell ref="C470:C471"/>
    <mergeCell ref="D470:D471"/>
    <mergeCell ref="E470:E471"/>
    <mergeCell ref="F470:F471"/>
    <mergeCell ref="G470:G471"/>
    <mergeCell ref="H470:H471"/>
    <mergeCell ref="I470:I471"/>
    <mergeCell ref="J470:J471"/>
    <mergeCell ref="J464:J466"/>
    <mergeCell ref="L464:L466"/>
    <mergeCell ref="M464:M466"/>
    <mergeCell ref="N464:O466"/>
    <mergeCell ref="N461:O463"/>
    <mergeCell ref="P461:Q463"/>
    <mergeCell ref="B464:B466"/>
    <mergeCell ref="C464:C466"/>
    <mergeCell ref="D464:D466"/>
    <mergeCell ref="E464:E466"/>
    <mergeCell ref="F464:F466"/>
    <mergeCell ref="G464:G466"/>
    <mergeCell ref="H464:H466"/>
    <mergeCell ref="I464:I466"/>
    <mergeCell ref="L433:L434"/>
    <mergeCell ref="M433:M434"/>
    <mergeCell ref="D461:D463"/>
    <mergeCell ref="E461:E463"/>
    <mergeCell ref="F461:F463"/>
    <mergeCell ref="H461:H463"/>
    <mergeCell ref="I461:I463"/>
    <mergeCell ref="J461:J463"/>
    <mergeCell ref="M461:M463"/>
    <mergeCell ref="P79:Q81"/>
    <mergeCell ref="B433:B434"/>
    <mergeCell ref="C433:C434"/>
    <mergeCell ref="D433:D434"/>
    <mergeCell ref="E433:E434"/>
    <mergeCell ref="F433:F434"/>
    <mergeCell ref="G433:G434"/>
    <mergeCell ref="H433:H434"/>
    <mergeCell ref="I433:I434"/>
    <mergeCell ref="J433:J434"/>
    <mergeCell ref="J79:J81"/>
    <mergeCell ref="L79:L81"/>
    <mergeCell ref="M79:M81"/>
    <mergeCell ref="N79:O81"/>
    <mergeCell ref="N76:O78"/>
    <mergeCell ref="P76:Q78"/>
    <mergeCell ref="B79:B81"/>
    <mergeCell ref="C79:C81"/>
    <mergeCell ref="D79:D81"/>
    <mergeCell ref="E79:E81"/>
    <mergeCell ref="F79:F81"/>
    <mergeCell ref="G79:G81"/>
    <mergeCell ref="H79:H81"/>
    <mergeCell ref="I79:I81"/>
    <mergeCell ref="L48:L49"/>
    <mergeCell ref="M48:M49"/>
    <mergeCell ref="D76:D78"/>
    <mergeCell ref="E76:E78"/>
    <mergeCell ref="F76:F78"/>
    <mergeCell ref="H76:H78"/>
    <mergeCell ref="I76:I78"/>
    <mergeCell ref="J76:J78"/>
    <mergeCell ref="M76:M78"/>
    <mergeCell ref="P41:Q43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J41:J43"/>
    <mergeCell ref="L41:L43"/>
    <mergeCell ref="M41:M43"/>
    <mergeCell ref="N41:O43"/>
    <mergeCell ref="N38:O40"/>
    <mergeCell ref="P38:Q40"/>
    <mergeCell ref="B41:B43"/>
    <mergeCell ref="C41:C43"/>
    <mergeCell ref="D41:D43"/>
    <mergeCell ref="E41:E43"/>
    <mergeCell ref="F41:F43"/>
    <mergeCell ref="G41:G43"/>
    <mergeCell ref="H41:H43"/>
    <mergeCell ref="I41:I43"/>
    <mergeCell ref="J10:J11"/>
    <mergeCell ref="L10:L11"/>
    <mergeCell ref="M10:M11"/>
    <mergeCell ref="D38:D40"/>
    <mergeCell ref="E38:E40"/>
    <mergeCell ref="F38:F40"/>
    <mergeCell ref="H38:H40"/>
    <mergeCell ref="I38:I40"/>
    <mergeCell ref="J38:J40"/>
    <mergeCell ref="M38:M40"/>
    <mergeCell ref="F10:F11"/>
    <mergeCell ref="G10:G11"/>
    <mergeCell ref="H10:H11"/>
    <mergeCell ref="I10:I11"/>
    <mergeCell ref="B10:B11"/>
    <mergeCell ref="C10:C11"/>
    <mergeCell ref="D10:D11"/>
    <mergeCell ref="E10:E11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産業技術総合研究所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 喜康</dc:creator>
  <cp:keywords/>
  <dc:description/>
  <cp:lastModifiedBy>SHIMOKUNI Osamu</cp:lastModifiedBy>
  <dcterms:created xsi:type="dcterms:W3CDTF">2006-07-10T01:08:11Z</dcterms:created>
  <dcterms:modified xsi:type="dcterms:W3CDTF">2006-07-29T01:48:20Z</dcterms:modified>
  <cp:category/>
  <cp:version/>
  <cp:contentType/>
  <cp:contentStatus/>
</cp:coreProperties>
</file>