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5416" windowWidth="18000" windowHeight="17140" activeTab="0"/>
  </bookViews>
  <sheets>
    <sheet name="BRM300" sheetId="1" r:id="rId1"/>
  </sheets>
  <definedNames/>
  <calcPr fullCalcOnLoad="1"/>
</workbook>
</file>

<file path=xl/sharedStrings.xml><?xml version="1.0" encoding="utf-8"?>
<sst xmlns="http://schemas.openxmlformats.org/spreadsheetml/2006/main" count="138" uniqueCount="98">
  <si>
    <t>SUZUKI</t>
  </si>
  <si>
    <r>
      <t>AJ</t>
    </r>
    <r>
      <rPr>
        <sz val="9"/>
        <rFont val="ＭＳ Ｐゴシック"/>
        <family val="3"/>
      </rPr>
      <t>会員番号</t>
    </r>
  </si>
  <si>
    <t>AUDAX JAPON</t>
  </si>
  <si>
    <t>CLUB ORGANISATEUR</t>
  </si>
  <si>
    <t>code ACP</t>
  </si>
  <si>
    <t>DATE</t>
  </si>
  <si>
    <t>DISTANCE</t>
  </si>
  <si>
    <t xml:space="preserve">NOM </t>
  </si>
  <si>
    <t>PRENOM</t>
  </si>
  <si>
    <t>CODE ACP</t>
  </si>
  <si>
    <t>TEMPS</t>
  </si>
  <si>
    <t>Sexe</t>
  </si>
  <si>
    <t>(F)</t>
  </si>
  <si>
    <t>0236-08</t>
  </si>
  <si>
    <t>0587-08</t>
  </si>
  <si>
    <t>MINORU</t>
  </si>
  <si>
    <t>SAGARA</t>
  </si>
  <si>
    <t>0397-08</t>
  </si>
  <si>
    <t>BANDO</t>
  </si>
  <si>
    <t>0553-08</t>
  </si>
  <si>
    <t>HITOSUGI</t>
  </si>
  <si>
    <t>0223-08</t>
  </si>
  <si>
    <t>ISAKA</t>
  </si>
  <si>
    <t>KAZUO</t>
  </si>
  <si>
    <t>0823-08</t>
  </si>
  <si>
    <t>KAGIWADA</t>
  </si>
  <si>
    <t>ATSUSHI</t>
  </si>
  <si>
    <t>0746-08</t>
  </si>
  <si>
    <t>0051-08</t>
  </si>
  <si>
    <t>MURAKAMI</t>
  </si>
  <si>
    <t>OHIRO</t>
  </si>
  <si>
    <t>HIROYUKI</t>
  </si>
  <si>
    <t>0665-08</t>
  </si>
  <si>
    <t>SHUICHI</t>
  </si>
  <si>
    <t>SHIMADA</t>
  </si>
  <si>
    <t>HIDEKI</t>
  </si>
  <si>
    <t>YUJI</t>
  </si>
  <si>
    <t>TOMOHIRO</t>
  </si>
  <si>
    <t>KOUJI</t>
  </si>
  <si>
    <t>TAKIZAWA</t>
  </si>
  <si>
    <t>MASASHI</t>
  </si>
  <si>
    <t>HIROSHI</t>
  </si>
  <si>
    <t>NAKAYAMA</t>
  </si>
  <si>
    <t>TADAO</t>
  </si>
  <si>
    <t>INFORMATIONS</t>
  </si>
  <si>
    <t>300 km</t>
  </si>
  <si>
    <t>AUDAX RANDONNEURS UTSUNOMIYA</t>
  </si>
  <si>
    <t>INDIVIDUEL JAPON</t>
  </si>
  <si>
    <t>CLUB DU PARTICIPANT</t>
  </si>
  <si>
    <t>AUDAX RANDONNEURS UTSUNOMIYA</t>
  </si>
  <si>
    <t>MASAKI</t>
  </si>
  <si>
    <t>OWADA</t>
  </si>
  <si>
    <t>NORIAKI</t>
  </si>
  <si>
    <t>0201-08</t>
  </si>
  <si>
    <t>SHIMURA</t>
  </si>
  <si>
    <t>SUDOU</t>
  </si>
  <si>
    <t>0697-08</t>
  </si>
  <si>
    <t>TOSHIAKI</t>
  </si>
  <si>
    <t>0366-08</t>
  </si>
  <si>
    <t>TANAKA</t>
  </si>
  <si>
    <t>CHISEKO</t>
  </si>
  <si>
    <t>0583-08</t>
  </si>
  <si>
    <t>TERADA</t>
  </si>
  <si>
    <t>YOUICHI</t>
  </si>
  <si>
    <t>0340-08</t>
  </si>
  <si>
    <t>YAKUSHIJI</t>
  </si>
  <si>
    <t>HIROAKI</t>
  </si>
  <si>
    <t>0799-08</t>
  </si>
  <si>
    <t>YAMAMOTO</t>
  </si>
  <si>
    <t>IWAO</t>
  </si>
  <si>
    <t>TSUKASA</t>
  </si>
  <si>
    <t>ENDO</t>
  </si>
  <si>
    <t>TOMOYUKI</t>
  </si>
  <si>
    <t>IIZUKA</t>
  </si>
  <si>
    <t>YOSHIO</t>
  </si>
  <si>
    <t>KAMATA</t>
  </si>
  <si>
    <t>RIEKO</t>
  </si>
  <si>
    <t>KAMETA</t>
  </si>
  <si>
    <t>KAZUMI</t>
  </si>
  <si>
    <t>MUTA</t>
  </si>
  <si>
    <t>TOMOKI</t>
  </si>
  <si>
    <t>SATO</t>
  </si>
  <si>
    <t>SUTO</t>
  </si>
  <si>
    <t>YOSHIMI</t>
  </si>
  <si>
    <t xml:space="preserve">AUDAX RANDONNEURS UTSUNOMIYA </t>
  </si>
  <si>
    <t>DNS</t>
  </si>
  <si>
    <t>DNF</t>
  </si>
  <si>
    <t>AUDAX RANDONNEURS CHIBA</t>
  </si>
  <si>
    <t>600019</t>
  </si>
  <si>
    <t>600017</t>
  </si>
  <si>
    <t>0383-08</t>
  </si>
  <si>
    <t>0859-08</t>
  </si>
  <si>
    <t>0295-08</t>
  </si>
  <si>
    <t>0806-08</t>
  </si>
  <si>
    <t>DNF</t>
  </si>
  <si>
    <t>(F)</t>
  </si>
  <si>
    <t>0688-08</t>
  </si>
  <si>
    <t>0011-08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</si>
</sst>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[h]:mm"/>
    <numFmt numFmtId="186" formatCode="dd/mm/yyyy"/>
  </numFmts>
  <fonts count="27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ＭＳ Ｐゴシック"/>
      <family val="3"/>
    </font>
    <font>
      <sz val="9"/>
      <color indexed="8"/>
      <name val="Arial"/>
      <family val="2"/>
    </font>
    <font>
      <sz val="6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20" borderId="3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7" fillId="0" borderId="5" applyNumberFormat="0" applyFill="0" applyAlignment="0" applyProtection="0"/>
    <xf numFmtId="0" fontId="18" fillId="3" borderId="0" applyNumberFormat="0" applyBorder="0" applyAlignment="0" applyProtection="0"/>
    <xf numFmtId="0" fontId="19" fillId="23" borderId="6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21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6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85" fontId="2" fillId="0" borderId="12" xfId="0" applyNumberFormat="1" applyFont="1" applyBorder="1" applyAlignment="1" applyProtection="1">
      <alignment horizontal="center" vertical="center" wrapText="1"/>
      <protection/>
    </xf>
    <xf numFmtId="185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85" fontId="0" fillId="0" borderId="0" xfId="0" applyNumberFormat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85" fontId="0" fillId="0" borderId="0" xfId="0" applyNumberFormat="1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2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9" xfId="0" applyNumberFormat="1" applyFont="1" applyBorder="1" applyAlignment="1" applyProtection="1" quotePrefix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/>
    </xf>
    <xf numFmtId="1" fontId="1" fillId="0" borderId="19" xfId="0" applyNumberFormat="1" applyFont="1" applyBorder="1" applyAlignment="1" applyProtection="1">
      <alignment horizontal="center" vertical="center" wrapText="1"/>
      <protection/>
    </xf>
    <xf numFmtId="185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0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86" fontId="1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:A3"/>
    </sheetView>
  </sheetViews>
  <sheetFormatPr defaultColWidth="12.00390625" defaultRowHeight="12.75"/>
  <cols>
    <col min="1" max="1" width="11.8515625" style="8" customWidth="1"/>
    <col min="2" max="2" width="12.00390625" style="9" customWidth="1"/>
    <col min="3" max="3" width="12.00390625" style="5" customWidth="1"/>
    <col min="4" max="4" width="12.140625" style="5" customWidth="1"/>
    <col min="5" max="5" width="23.8515625" style="5" customWidth="1"/>
    <col min="6" max="6" width="12.140625" style="5" customWidth="1"/>
    <col min="7" max="7" width="12.140625" style="10" customWidth="1"/>
    <col min="8" max="8" width="15.00390625" style="11" customWidth="1"/>
    <col min="9" max="16384" width="12.00390625" style="5" customWidth="1"/>
  </cols>
  <sheetData>
    <row r="1" spans="1:8" ht="15" customHeight="1">
      <c r="A1" s="36" t="s">
        <v>1</v>
      </c>
      <c r="B1" s="1" t="s">
        <v>3</v>
      </c>
      <c r="C1" s="1"/>
      <c r="D1" s="1"/>
      <c r="E1" s="1" t="s">
        <v>4</v>
      </c>
      <c r="F1" s="2" t="s">
        <v>5</v>
      </c>
      <c r="G1" s="6" t="s">
        <v>6</v>
      </c>
      <c r="H1" s="18" t="s">
        <v>44</v>
      </c>
    </row>
    <row r="2" spans="1:8" ht="12" customHeight="1">
      <c r="A2" s="37"/>
      <c r="B2" s="38" t="s">
        <v>49</v>
      </c>
      <c r="C2" s="39"/>
      <c r="D2" s="40"/>
      <c r="E2" s="35">
        <v>600017</v>
      </c>
      <c r="F2" s="34">
        <v>39599</v>
      </c>
      <c r="G2" s="7" t="s">
        <v>45</v>
      </c>
      <c r="H2" s="3" t="s">
        <v>11</v>
      </c>
    </row>
    <row r="3" spans="1:8" ht="12.75" customHeight="1" thickBot="1">
      <c r="A3" s="37"/>
      <c r="B3" s="23" t="s">
        <v>7</v>
      </c>
      <c r="C3" s="24" t="s">
        <v>8</v>
      </c>
      <c r="D3" s="47" t="s">
        <v>48</v>
      </c>
      <c r="E3" s="48"/>
      <c r="F3" s="26" t="s">
        <v>9</v>
      </c>
      <c r="G3" s="27" t="s">
        <v>10</v>
      </c>
      <c r="H3" s="28" t="s">
        <v>12</v>
      </c>
    </row>
    <row r="4" spans="1:8" ht="12.75" customHeight="1">
      <c r="A4" s="29" t="s">
        <v>17</v>
      </c>
      <c r="B4" s="20" t="s">
        <v>18</v>
      </c>
      <c r="C4" s="20" t="s">
        <v>70</v>
      </c>
      <c r="D4" s="41" t="s">
        <v>84</v>
      </c>
      <c r="E4" s="49"/>
      <c r="F4" s="15">
        <v>600017</v>
      </c>
      <c r="G4" s="20" t="s">
        <v>85</v>
      </c>
      <c r="H4" s="12"/>
    </row>
    <row r="5" spans="1:8" ht="12.75" customHeight="1">
      <c r="A5" s="25"/>
      <c r="B5" s="21" t="s">
        <v>71</v>
      </c>
      <c r="C5" s="21" t="s">
        <v>72</v>
      </c>
      <c r="D5" s="42" t="s">
        <v>47</v>
      </c>
      <c r="E5" s="43"/>
      <c r="F5" s="16">
        <v>600099</v>
      </c>
      <c r="G5" s="31">
        <v>0.8215277777777777</v>
      </c>
      <c r="H5" s="4"/>
    </row>
    <row r="6" spans="1:8" ht="12.75" customHeight="1">
      <c r="A6" s="25" t="s">
        <v>19</v>
      </c>
      <c r="B6" s="21" t="s">
        <v>20</v>
      </c>
      <c r="C6" s="21" t="s">
        <v>36</v>
      </c>
      <c r="D6" s="42" t="s">
        <v>2</v>
      </c>
      <c r="E6" s="43"/>
      <c r="F6" s="16">
        <v>600007</v>
      </c>
      <c r="G6" s="31">
        <v>0.7215277777777778</v>
      </c>
      <c r="H6" s="4"/>
    </row>
    <row r="7" spans="1:8" ht="12.75" customHeight="1">
      <c r="A7" s="14" t="str">
        <f>+"0195-08"</f>
        <v>0195-08</v>
      </c>
      <c r="B7" s="21" t="s">
        <v>73</v>
      </c>
      <c r="C7" s="21" t="s">
        <v>74</v>
      </c>
      <c r="D7" s="42" t="s">
        <v>84</v>
      </c>
      <c r="E7" s="46"/>
      <c r="F7" s="33" t="s">
        <v>89</v>
      </c>
      <c r="G7" s="21" t="s">
        <v>86</v>
      </c>
      <c r="H7" s="4"/>
    </row>
    <row r="8" spans="1:8" ht="12.75" customHeight="1">
      <c r="A8" s="25" t="s">
        <v>21</v>
      </c>
      <c r="B8" s="21" t="s">
        <v>22</v>
      </c>
      <c r="C8" s="21" t="s">
        <v>23</v>
      </c>
      <c r="D8" s="42" t="s">
        <v>46</v>
      </c>
      <c r="E8" s="46"/>
      <c r="F8" s="33" t="s">
        <v>89</v>
      </c>
      <c r="G8" s="31">
        <v>0.8159722222222222</v>
      </c>
      <c r="H8" s="4"/>
    </row>
    <row r="9" spans="1:8" ht="12.75" customHeight="1">
      <c r="A9" s="25" t="s">
        <v>24</v>
      </c>
      <c r="B9" s="21" t="s">
        <v>25</v>
      </c>
      <c r="C9" s="21" t="s">
        <v>26</v>
      </c>
      <c r="D9" s="42" t="s">
        <v>84</v>
      </c>
      <c r="E9" s="46"/>
      <c r="F9" s="33" t="s">
        <v>89</v>
      </c>
      <c r="G9" s="31">
        <v>0.8055555555555555</v>
      </c>
      <c r="H9" s="4"/>
    </row>
    <row r="10" spans="1:8" ht="12.75" customHeight="1">
      <c r="A10" s="25" t="s">
        <v>27</v>
      </c>
      <c r="B10" s="21" t="s">
        <v>75</v>
      </c>
      <c r="C10" s="21" t="s">
        <v>76</v>
      </c>
      <c r="D10" s="42" t="s">
        <v>87</v>
      </c>
      <c r="E10" s="46"/>
      <c r="F10" s="33" t="s">
        <v>88</v>
      </c>
      <c r="G10" s="31">
        <v>0.7381944444444444</v>
      </c>
      <c r="H10" s="4" t="s">
        <v>95</v>
      </c>
    </row>
    <row r="11" spans="1:8" ht="12.75" customHeight="1">
      <c r="A11" s="25" t="s">
        <v>14</v>
      </c>
      <c r="B11" s="21" t="s">
        <v>77</v>
      </c>
      <c r="C11" s="21" t="s">
        <v>78</v>
      </c>
      <c r="D11" s="42" t="s">
        <v>2</v>
      </c>
      <c r="E11" s="43"/>
      <c r="F11" s="16">
        <v>600007</v>
      </c>
      <c r="G11" s="21" t="s">
        <v>85</v>
      </c>
      <c r="H11" s="4"/>
    </row>
    <row r="12" spans="1:8" ht="12.75" customHeight="1">
      <c r="A12" s="25" t="s">
        <v>28</v>
      </c>
      <c r="B12" s="21" t="s">
        <v>29</v>
      </c>
      <c r="C12" s="21" t="s">
        <v>41</v>
      </c>
      <c r="D12" s="42" t="s">
        <v>2</v>
      </c>
      <c r="E12" s="43"/>
      <c r="F12" s="16">
        <v>600007</v>
      </c>
      <c r="G12" s="21" t="s">
        <v>85</v>
      </c>
      <c r="H12" s="4"/>
    </row>
    <row r="13" spans="1:8" ht="12.75" customHeight="1">
      <c r="A13" s="16" t="s">
        <v>97</v>
      </c>
      <c r="B13" s="21" t="s">
        <v>79</v>
      </c>
      <c r="C13" s="21" t="s">
        <v>80</v>
      </c>
      <c r="D13" s="42" t="s">
        <v>84</v>
      </c>
      <c r="E13" s="46"/>
      <c r="F13" s="33" t="s">
        <v>89</v>
      </c>
      <c r="G13" s="32" t="s">
        <v>94</v>
      </c>
      <c r="H13" s="4"/>
    </row>
    <row r="14" spans="1:8" ht="12.75" customHeight="1">
      <c r="A14" s="25" t="s">
        <v>96</v>
      </c>
      <c r="B14" s="21" t="s">
        <v>42</v>
      </c>
      <c r="C14" s="21" t="s">
        <v>43</v>
      </c>
      <c r="D14" s="42" t="s">
        <v>2</v>
      </c>
      <c r="E14" s="43"/>
      <c r="F14" s="16">
        <v>600007</v>
      </c>
      <c r="G14" s="31">
        <v>0.8118055555555556</v>
      </c>
      <c r="H14" s="4"/>
    </row>
    <row r="15" spans="1:8" ht="12.75" customHeight="1">
      <c r="A15" s="25"/>
      <c r="B15" s="21" t="s">
        <v>30</v>
      </c>
      <c r="C15" s="21" t="s">
        <v>31</v>
      </c>
      <c r="D15" s="42" t="s">
        <v>47</v>
      </c>
      <c r="E15" s="43"/>
      <c r="F15" s="16">
        <v>600099</v>
      </c>
      <c r="G15" s="31">
        <v>0.8055555555555555</v>
      </c>
      <c r="H15" s="4"/>
    </row>
    <row r="16" spans="1:8" ht="12.75" customHeight="1">
      <c r="A16" s="25" t="s">
        <v>13</v>
      </c>
      <c r="B16" s="21" t="s">
        <v>51</v>
      </c>
      <c r="C16" s="21" t="s">
        <v>15</v>
      </c>
      <c r="D16" s="42" t="s">
        <v>2</v>
      </c>
      <c r="E16" s="43"/>
      <c r="F16" s="16">
        <v>600007</v>
      </c>
      <c r="G16" s="21" t="s">
        <v>85</v>
      </c>
      <c r="H16" s="4"/>
    </row>
    <row r="17" spans="1:8" ht="12.75" customHeight="1">
      <c r="A17" s="25" t="s">
        <v>90</v>
      </c>
      <c r="B17" s="21" t="s">
        <v>16</v>
      </c>
      <c r="C17" s="21" t="s">
        <v>33</v>
      </c>
      <c r="D17" s="42" t="s">
        <v>2</v>
      </c>
      <c r="E17" s="43"/>
      <c r="F17" s="16">
        <v>600007</v>
      </c>
      <c r="G17" s="21" t="s">
        <v>85</v>
      </c>
      <c r="H17" s="4"/>
    </row>
    <row r="18" spans="1:8" ht="12.75" customHeight="1">
      <c r="A18" s="25" t="s">
        <v>32</v>
      </c>
      <c r="B18" s="21" t="s">
        <v>81</v>
      </c>
      <c r="C18" s="21" t="s">
        <v>52</v>
      </c>
      <c r="D18" s="42" t="s">
        <v>2</v>
      </c>
      <c r="E18" s="43"/>
      <c r="F18" s="16">
        <v>600007</v>
      </c>
      <c r="G18" s="31">
        <v>0.6722222222222222</v>
      </c>
      <c r="H18" s="4"/>
    </row>
    <row r="19" spans="1:8" ht="12.75" customHeight="1">
      <c r="A19" s="25"/>
      <c r="B19" s="21" t="s">
        <v>34</v>
      </c>
      <c r="C19" s="21" t="s">
        <v>35</v>
      </c>
      <c r="D19" s="42" t="s">
        <v>47</v>
      </c>
      <c r="E19" s="43"/>
      <c r="F19" s="16">
        <v>600099</v>
      </c>
      <c r="G19" s="21" t="s">
        <v>85</v>
      </c>
      <c r="H19" s="4"/>
    </row>
    <row r="20" spans="1:8" ht="12.75" customHeight="1">
      <c r="A20" s="25" t="s">
        <v>53</v>
      </c>
      <c r="B20" s="21" t="s">
        <v>54</v>
      </c>
      <c r="C20" s="21" t="s">
        <v>50</v>
      </c>
      <c r="D20" s="42" t="s">
        <v>2</v>
      </c>
      <c r="E20" s="43"/>
      <c r="F20" s="16">
        <v>600007</v>
      </c>
      <c r="G20" s="31">
        <v>0.7805555555555556</v>
      </c>
      <c r="H20" s="4"/>
    </row>
    <row r="21" spans="1:8" ht="12.75" customHeight="1">
      <c r="A21" s="25" t="s">
        <v>92</v>
      </c>
      <c r="B21" s="21" t="s">
        <v>55</v>
      </c>
      <c r="C21" s="21" t="s">
        <v>38</v>
      </c>
      <c r="D21" s="42" t="s">
        <v>2</v>
      </c>
      <c r="E21" s="43"/>
      <c r="F21" s="16">
        <v>600007</v>
      </c>
      <c r="G21" s="21" t="s">
        <v>85</v>
      </c>
      <c r="H21" s="4"/>
    </row>
    <row r="22" spans="1:8" ht="12.75" customHeight="1">
      <c r="A22" s="14" t="str">
        <f>+"0321-08"</f>
        <v>0321-08</v>
      </c>
      <c r="B22" s="21" t="s">
        <v>82</v>
      </c>
      <c r="C22" s="21" t="s">
        <v>83</v>
      </c>
      <c r="D22" s="42" t="s">
        <v>84</v>
      </c>
      <c r="E22" s="46"/>
      <c r="F22" s="33" t="s">
        <v>89</v>
      </c>
      <c r="G22" s="21" t="s">
        <v>86</v>
      </c>
      <c r="H22" s="4"/>
    </row>
    <row r="23" spans="1:8" ht="12.75" customHeight="1">
      <c r="A23" s="25" t="s">
        <v>91</v>
      </c>
      <c r="B23" s="21" t="s">
        <v>0</v>
      </c>
      <c r="C23" s="21" t="s">
        <v>37</v>
      </c>
      <c r="D23" s="42" t="s">
        <v>2</v>
      </c>
      <c r="E23" s="43"/>
      <c r="F23" s="16">
        <v>600007</v>
      </c>
      <c r="G23" s="31">
        <v>0.7194444444444444</v>
      </c>
      <c r="H23" s="4"/>
    </row>
    <row r="24" spans="1:8" ht="12.75" customHeight="1">
      <c r="A24" s="25" t="s">
        <v>56</v>
      </c>
      <c r="B24" s="21" t="s">
        <v>0</v>
      </c>
      <c r="C24" s="21" t="s">
        <v>57</v>
      </c>
      <c r="D24" s="42" t="s">
        <v>87</v>
      </c>
      <c r="E24" s="46"/>
      <c r="F24" s="33" t="s">
        <v>88</v>
      </c>
      <c r="G24" s="31">
        <v>0.7381944444444444</v>
      </c>
      <c r="H24" s="4"/>
    </row>
    <row r="25" spans="1:8" ht="12.75" customHeight="1">
      <c r="A25" s="25" t="s">
        <v>93</v>
      </c>
      <c r="B25" s="21" t="s">
        <v>39</v>
      </c>
      <c r="C25" s="21" t="s">
        <v>40</v>
      </c>
      <c r="D25" s="42" t="s">
        <v>2</v>
      </c>
      <c r="E25" s="43"/>
      <c r="F25" s="16">
        <v>600007</v>
      </c>
      <c r="G25" s="21" t="s">
        <v>85</v>
      </c>
      <c r="H25" s="4"/>
    </row>
    <row r="26" spans="1:8" ht="12.75" customHeight="1">
      <c r="A26" s="25" t="s">
        <v>58</v>
      </c>
      <c r="B26" s="21" t="s">
        <v>59</v>
      </c>
      <c r="C26" s="21" t="s">
        <v>60</v>
      </c>
      <c r="D26" s="42" t="s">
        <v>2</v>
      </c>
      <c r="E26" s="43"/>
      <c r="F26" s="16">
        <v>600007</v>
      </c>
      <c r="G26" s="21" t="s">
        <v>85</v>
      </c>
      <c r="H26" s="4" t="s">
        <v>95</v>
      </c>
    </row>
    <row r="27" spans="1:8" ht="12.75" customHeight="1">
      <c r="A27" s="25" t="s">
        <v>61</v>
      </c>
      <c r="B27" s="21" t="s">
        <v>62</v>
      </c>
      <c r="C27" s="21" t="s">
        <v>63</v>
      </c>
      <c r="D27" s="42" t="s">
        <v>2</v>
      </c>
      <c r="E27" s="43"/>
      <c r="F27" s="16">
        <v>600007</v>
      </c>
      <c r="G27" s="21" t="s">
        <v>86</v>
      </c>
      <c r="H27" s="4"/>
    </row>
    <row r="28" spans="1:8" ht="12.75" customHeight="1">
      <c r="A28" s="25" t="s">
        <v>64</v>
      </c>
      <c r="B28" s="21" t="s">
        <v>65</v>
      </c>
      <c r="C28" s="21" t="s">
        <v>66</v>
      </c>
      <c r="D28" s="42" t="s">
        <v>2</v>
      </c>
      <c r="E28" s="43"/>
      <c r="F28" s="16">
        <v>600007</v>
      </c>
      <c r="G28" s="21" t="s">
        <v>85</v>
      </c>
      <c r="H28" s="4"/>
    </row>
    <row r="29" spans="1:8" ht="12.75" customHeight="1" thickBot="1">
      <c r="A29" s="30" t="s">
        <v>67</v>
      </c>
      <c r="B29" s="22" t="s">
        <v>68</v>
      </c>
      <c r="C29" s="22" t="s">
        <v>69</v>
      </c>
      <c r="D29" s="44" t="s">
        <v>2</v>
      </c>
      <c r="E29" s="45"/>
      <c r="F29" s="17">
        <v>600007</v>
      </c>
      <c r="G29" s="22" t="s">
        <v>85</v>
      </c>
      <c r="H29" s="19"/>
    </row>
    <row r="30" ht="10.5" customHeight="1">
      <c r="G30" s="13"/>
    </row>
    <row r="31" ht="10.5" customHeight="1">
      <c r="G31" s="13"/>
    </row>
    <row r="32" ht="10.5" customHeight="1">
      <c r="G32" s="13"/>
    </row>
    <row r="33" ht="10.5" customHeight="1">
      <c r="G33" s="13"/>
    </row>
    <row r="34" ht="10.5" customHeight="1">
      <c r="G34" s="13"/>
    </row>
    <row r="35" ht="10.5" customHeight="1">
      <c r="G35" s="13"/>
    </row>
    <row r="36" ht="10.5" customHeight="1">
      <c r="G36" s="13"/>
    </row>
    <row r="37" ht="10.5" customHeight="1">
      <c r="G37" s="13"/>
    </row>
    <row r="38" ht="10.5" customHeight="1">
      <c r="G38" s="13"/>
    </row>
    <row r="39" ht="10.5" customHeight="1">
      <c r="G39" s="13"/>
    </row>
    <row r="40" ht="10.5" customHeight="1">
      <c r="G40" s="13"/>
    </row>
    <row r="41" ht="10.5" customHeight="1">
      <c r="G41" s="13"/>
    </row>
    <row r="42" ht="10.5" customHeight="1">
      <c r="G42" s="13"/>
    </row>
    <row r="43" ht="10.5" customHeight="1">
      <c r="G43" s="13"/>
    </row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29">
    <mergeCell ref="D29:E29"/>
    <mergeCell ref="D24:E24"/>
    <mergeCell ref="D25:E25"/>
    <mergeCell ref="D26:E26"/>
    <mergeCell ref="D27:E27"/>
    <mergeCell ref="D19:E19"/>
    <mergeCell ref="D20:E20"/>
    <mergeCell ref="D21:E21"/>
    <mergeCell ref="D28:E28"/>
    <mergeCell ref="D9:E9"/>
    <mergeCell ref="D22:E22"/>
    <mergeCell ref="D23:E23"/>
    <mergeCell ref="D12:E12"/>
    <mergeCell ref="D13:E13"/>
    <mergeCell ref="D14:E14"/>
    <mergeCell ref="D15:E15"/>
    <mergeCell ref="D16:E16"/>
    <mergeCell ref="D17:E17"/>
    <mergeCell ref="D18:E18"/>
    <mergeCell ref="D10:E10"/>
    <mergeCell ref="D11:E11"/>
    <mergeCell ref="A1:A3"/>
    <mergeCell ref="B2:D2"/>
    <mergeCell ref="D3:E3"/>
    <mergeCell ref="D4:E4"/>
    <mergeCell ref="D5:E5"/>
    <mergeCell ref="D6:E6"/>
    <mergeCell ref="D7:E7"/>
    <mergeCell ref="D8:E8"/>
  </mergeCells>
  <conditionalFormatting sqref="B5">
    <cfRule type="cellIs" priority="1" dxfId="0" operator="equal" stopIfTrue="1">
      <formula>"郵送"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2005-05-20T17:59:39Z</cp:lastPrinted>
  <dcterms:created xsi:type="dcterms:W3CDTF">2004-02-13T20:51:36Z</dcterms:created>
  <dcterms:modified xsi:type="dcterms:W3CDTF">2008-06-07T13:36:42Z</dcterms:modified>
  <cp:category/>
  <cp:version/>
  <cp:contentType/>
  <cp:contentStatus/>
</cp:coreProperties>
</file>